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975" yWindow="825" windowWidth="15480" windowHeight="9795"/>
  </bookViews>
  <sheets>
    <sheet name="Sheet1" sheetId="1" r:id="rId1"/>
    <sheet name="Sheet3" sheetId="3" r:id="rId2"/>
    <sheet name="Sheet4" sheetId="4" r:id="rId3"/>
  </sheets>
  <definedNames>
    <definedName name="_xlnm.Print_Area" localSheetId="0">Sheet1!$A$1:$DC$84</definedName>
  </definedNames>
  <calcPr calcId="152511"/>
</workbook>
</file>

<file path=xl/calcChain.xml><?xml version="1.0" encoding="utf-8"?>
<calcChain xmlns="http://schemas.openxmlformats.org/spreadsheetml/2006/main">
  <c r="Q32" i="1" l="1"/>
</calcChain>
</file>

<file path=xl/sharedStrings.xml><?xml version="1.0" encoding="utf-8"?>
<sst xmlns="http://schemas.openxmlformats.org/spreadsheetml/2006/main" count="413" uniqueCount="266">
  <si>
    <t>C</t>
    <phoneticPr fontId="2"/>
  </si>
  <si>
    <t>F</t>
    <phoneticPr fontId="2"/>
  </si>
  <si>
    <t>E</t>
    <phoneticPr fontId="2"/>
  </si>
  <si>
    <t>新木野コンドル</t>
    <rPh sb="0" eb="3">
      <t>アラキノ</t>
    </rPh>
    <phoneticPr fontId="2"/>
  </si>
  <si>
    <t>湖北フレンズ</t>
    <rPh sb="0" eb="2">
      <t>コホク</t>
    </rPh>
    <phoneticPr fontId="2"/>
  </si>
  <si>
    <t>布佐スパイダース</t>
    <rPh sb="0" eb="2">
      <t>フサ</t>
    </rPh>
    <phoneticPr fontId="2"/>
  </si>
  <si>
    <t>布佐ジャイアンツ</t>
    <rPh sb="0" eb="2">
      <t>フサ</t>
    </rPh>
    <phoneticPr fontId="2"/>
  </si>
  <si>
    <t>ブラックタイガース</t>
    <phoneticPr fontId="2"/>
  </si>
  <si>
    <t>リトルイーグルス</t>
    <phoneticPr fontId="2"/>
  </si>
  <si>
    <t>リトルジャガーズ</t>
    <phoneticPr fontId="2"/>
  </si>
  <si>
    <t>ブラックバード</t>
    <phoneticPr fontId="2"/>
  </si>
  <si>
    <t>全役員は６：００。駐車場係りも６：３０。少年野球場。　朝礼　６：３０　受付　７：３０　開会式　８：００</t>
    <rPh sb="0" eb="1">
      <t>ゼン</t>
    </rPh>
    <rPh sb="1" eb="3">
      <t>ヤクイン</t>
    </rPh>
    <rPh sb="9" eb="11">
      <t>チュウシャ</t>
    </rPh>
    <rPh sb="11" eb="12">
      <t>ジョウ</t>
    </rPh>
    <rPh sb="12" eb="13">
      <t>カカ</t>
    </rPh>
    <rPh sb="20" eb="22">
      <t>ショウネン</t>
    </rPh>
    <rPh sb="22" eb="25">
      <t>ヤキュウジョウ</t>
    </rPh>
    <rPh sb="27" eb="29">
      <t>チョウレイ</t>
    </rPh>
    <rPh sb="35" eb="37">
      <t>ウケツケ</t>
    </rPh>
    <rPh sb="43" eb="45">
      <t>カイカイ</t>
    </rPh>
    <rPh sb="45" eb="46">
      <t>シキ</t>
    </rPh>
    <phoneticPr fontId="2"/>
  </si>
  <si>
    <t>湖北台スパローズ</t>
    <rPh sb="0" eb="3">
      <t>コホクダイ</t>
    </rPh>
    <phoneticPr fontId="2"/>
  </si>
  <si>
    <t>サンスパッツ</t>
    <phoneticPr fontId="2"/>
  </si>
  <si>
    <t>久保寺</t>
    <rPh sb="0" eb="3">
      <t>クボデラ</t>
    </rPh>
    <phoneticPr fontId="2"/>
  </si>
  <si>
    <t>平田</t>
    <rPh sb="0" eb="2">
      <t>ヒラタ</t>
    </rPh>
    <phoneticPr fontId="2"/>
  </si>
  <si>
    <t>堤</t>
    <rPh sb="0" eb="1">
      <t>ツツミ</t>
    </rPh>
    <phoneticPr fontId="2"/>
  </si>
  <si>
    <t>坂詰</t>
    <rPh sb="0" eb="2">
      <t>サカヅメ</t>
    </rPh>
    <phoneticPr fontId="2"/>
  </si>
  <si>
    <t>浜田</t>
    <rPh sb="0" eb="2">
      <t>ハマダ</t>
    </rPh>
    <phoneticPr fontId="2"/>
  </si>
  <si>
    <t>守田</t>
    <rPh sb="0" eb="2">
      <t>モリタ</t>
    </rPh>
    <phoneticPr fontId="2"/>
  </si>
  <si>
    <t>高橋</t>
    <rPh sb="0" eb="2">
      <t>タカハシ</t>
    </rPh>
    <phoneticPr fontId="2"/>
  </si>
  <si>
    <t>吉野</t>
    <rPh sb="0" eb="2">
      <t>ヨシノ</t>
    </rPh>
    <phoneticPr fontId="2"/>
  </si>
  <si>
    <t>浅間グランド</t>
    <rPh sb="0" eb="2">
      <t>センゲン</t>
    </rPh>
    <phoneticPr fontId="2"/>
  </si>
  <si>
    <t>リトルキング</t>
    <phoneticPr fontId="2"/>
  </si>
  <si>
    <t>柴田</t>
    <rPh sb="0" eb="2">
      <t>シバタ</t>
    </rPh>
    <phoneticPr fontId="2"/>
  </si>
  <si>
    <t>朝倉</t>
    <rPh sb="0" eb="2">
      <t>アサクラ</t>
    </rPh>
    <phoneticPr fontId="2"/>
  </si>
  <si>
    <t>佐藤（淳）</t>
    <rPh sb="0" eb="2">
      <t>サトウ</t>
    </rPh>
    <rPh sb="3" eb="4">
      <t>ジュン</t>
    </rPh>
    <phoneticPr fontId="2"/>
  </si>
  <si>
    <t>Ｇ</t>
    <phoneticPr fontId="2"/>
  </si>
  <si>
    <t>Ｈ</t>
    <phoneticPr fontId="2"/>
  </si>
  <si>
    <t>I</t>
    <phoneticPr fontId="2"/>
  </si>
  <si>
    <t>J</t>
    <phoneticPr fontId="2"/>
  </si>
  <si>
    <t>山田</t>
    <rPh sb="0" eb="2">
      <t>ヤマダ</t>
    </rPh>
    <phoneticPr fontId="2"/>
  </si>
  <si>
    <t>秋田</t>
    <rPh sb="0" eb="2">
      <t>アキタ</t>
    </rPh>
    <phoneticPr fontId="2"/>
  </si>
  <si>
    <t>清田</t>
    <rPh sb="0" eb="2">
      <t>キヨタ</t>
    </rPh>
    <phoneticPr fontId="2"/>
  </si>
  <si>
    <t>小見</t>
    <rPh sb="0" eb="2">
      <t>オミ</t>
    </rPh>
    <phoneticPr fontId="2"/>
  </si>
  <si>
    <t>為我井</t>
    <rPh sb="0" eb="3">
      <t>タメガイ</t>
    </rPh>
    <phoneticPr fontId="2"/>
  </si>
  <si>
    <t>吉川</t>
    <rPh sb="0" eb="2">
      <t>ヨシカワ</t>
    </rPh>
    <phoneticPr fontId="2"/>
  </si>
  <si>
    <t>徳重</t>
    <rPh sb="0" eb="2">
      <t>トクシゲ</t>
    </rPh>
    <phoneticPr fontId="2"/>
  </si>
  <si>
    <t>椎野</t>
    <rPh sb="0" eb="2">
      <t>シイノ</t>
    </rPh>
    <phoneticPr fontId="2"/>
  </si>
  <si>
    <t>木村</t>
    <rPh sb="0" eb="2">
      <t>キムラ</t>
    </rPh>
    <phoneticPr fontId="2"/>
  </si>
  <si>
    <t>作山</t>
    <rPh sb="0" eb="2">
      <t>サクヤマ</t>
    </rPh>
    <phoneticPr fontId="2"/>
  </si>
  <si>
    <t>高橋（清）</t>
    <rPh sb="0" eb="2">
      <t>タカハシ</t>
    </rPh>
    <rPh sb="3" eb="4">
      <t>キヨシ</t>
    </rPh>
    <phoneticPr fontId="2"/>
  </si>
  <si>
    <t>麻生</t>
    <rPh sb="0" eb="2">
      <t>アソウ</t>
    </rPh>
    <phoneticPr fontId="2"/>
  </si>
  <si>
    <t>伊藤（健）</t>
    <rPh sb="0" eb="2">
      <t>イトウ</t>
    </rPh>
    <rPh sb="3" eb="4">
      <t>ケン</t>
    </rPh>
    <phoneticPr fontId="2"/>
  </si>
  <si>
    <t>　</t>
    <phoneticPr fontId="2"/>
  </si>
  <si>
    <t>内野シャークス</t>
    <rPh sb="0" eb="2">
      <t>ウチノ</t>
    </rPh>
    <phoneticPr fontId="2"/>
  </si>
  <si>
    <t>G</t>
    <phoneticPr fontId="2"/>
  </si>
  <si>
    <t>H</t>
    <phoneticPr fontId="2"/>
  </si>
  <si>
    <t>I</t>
    <phoneticPr fontId="2"/>
  </si>
  <si>
    <t>テント</t>
    <phoneticPr fontId="2"/>
  </si>
  <si>
    <t>テーブル</t>
    <phoneticPr fontId="2"/>
  </si>
  <si>
    <t>ベース</t>
    <phoneticPr fontId="2"/>
  </si>
  <si>
    <t>ラインカー</t>
    <phoneticPr fontId="2"/>
  </si>
  <si>
    <t>備品</t>
    <rPh sb="0" eb="2">
      <t>ビヒン</t>
    </rPh>
    <phoneticPr fontId="2"/>
  </si>
  <si>
    <t>Pプレート</t>
    <phoneticPr fontId="2"/>
  </si>
  <si>
    <t>LJ</t>
    <phoneticPr fontId="2"/>
  </si>
  <si>
    <t>KE</t>
    <phoneticPr fontId="2"/>
  </si>
  <si>
    <t>LE</t>
    <phoneticPr fontId="2"/>
  </si>
  <si>
    <t>KS</t>
    <phoneticPr fontId="2"/>
  </si>
  <si>
    <t>FS</t>
    <phoneticPr fontId="2"/>
  </si>
  <si>
    <t>BB</t>
    <phoneticPr fontId="2"/>
  </si>
  <si>
    <t>HC</t>
    <phoneticPr fontId="2"/>
  </si>
  <si>
    <t>雨で河川球場使用不能の場合</t>
    <rPh sb="0" eb="1">
      <t>アメ</t>
    </rPh>
    <rPh sb="2" eb="6">
      <t>カセンキュウジョウ</t>
    </rPh>
    <rPh sb="6" eb="8">
      <t>シヨウ</t>
    </rPh>
    <rPh sb="8" eb="10">
      <t>フノウ</t>
    </rPh>
    <rPh sb="11" eb="13">
      <t>バアイ</t>
    </rPh>
    <phoneticPr fontId="2"/>
  </si>
  <si>
    <t>ＬＥ</t>
    <phoneticPr fontId="2"/>
  </si>
  <si>
    <t>我孫子市手控え資料</t>
    <rPh sb="0" eb="4">
      <t>アビコシ</t>
    </rPh>
    <rPh sb="4" eb="6">
      <t>テビカ</t>
    </rPh>
    <rPh sb="7" eb="9">
      <t>シリョウ</t>
    </rPh>
    <phoneticPr fontId="2"/>
  </si>
  <si>
    <t>集合</t>
    <rPh sb="0" eb="2">
      <t>シュウゴウ</t>
    </rPh>
    <phoneticPr fontId="2"/>
  </si>
  <si>
    <t>少年野球場（A　B　C面）、我孫子高校G担当の運営員、審判は　６：３０　少年野球場に集合。</t>
    <rPh sb="0" eb="2">
      <t>ショウネン</t>
    </rPh>
    <rPh sb="2" eb="3">
      <t>ヤ</t>
    </rPh>
    <rPh sb="3" eb="5">
      <t>キュウジョウ</t>
    </rPh>
    <rPh sb="11" eb="12">
      <t>メン</t>
    </rPh>
    <rPh sb="14" eb="17">
      <t>アビコ</t>
    </rPh>
    <rPh sb="17" eb="19">
      <t>コウコウ</t>
    </rPh>
    <rPh sb="20" eb="22">
      <t>タントウ</t>
    </rPh>
    <rPh sb="23" eb="24">
      <t>ウン</t>
    </rPh>
    <rPh sb="24" eb="25">
      <t>エイ</t>
    </rPh>
    <rPh sb="25" eb="26">
      <t>イン</t>
    </rPh>
    <rPh sb="27" eb="29">
      <t>シンパン</t>
    </rPh>
    <rPh sb="36" eb="38">
      <t>ショウネン</t>
    </rPh>
    <rPh sb="38" eb="39">
      <t>ヤ</t>
    </rPh>
    <rPh sb="39" eb="41">
      <t>キュウジョウ</t>
    </rPh>
    <rPh sb="42" eb="44">
      <t>シュウゴウ</t>
    </rPh>
    <phoneticPr fontId="2"/>
  </si>
  <si>
    <t>その他の球場担当の運営員、審判は担当球場直行　８：００。　すべてグランド状況が良好を想定。不良の場合は別途指示あり。</t>
    <rPh sb="2" eb="3">
      <t>タ</t>
    </rPh>
    <rPh sb="4" eb="6">
      <t>キュウジョウ</t>
    </rPh>
    <rPh sb="6" eb="8">
      <t>タントウ</t>
    </rPh>
    <rPh sb="9" eb="11">
      <t>ウンエイ</t>
    </rPh>
    <rPh sb="11" eb="12">
      <t>イン</t>
    </rPh>
    <rPh sb="13" eb="15">
      <t>シンパン</t>
    </rPh>
    <rPh sb="16" eb="18">
      <t>タントウ</t>
    </rPh>
    <rPh sb="18" eb="20">
      <t>キュウジョウ</t>
    </rPh>
    <rPh sb="20" eb="22">
      <t>チョッコウ</t>
    </rPh>
    <rPh sb="36" eb="38">
      <t>ジョウキョウ</t>
    </rPh>
    <rPh sb="39" eb="41">
      <t>リョウコウ</t>
    </rPh>
    <rPh sb="42" eb="44">
      <t>ソウテイ</t>
    </rPh>
    <rPh sb="45" eb="47">
      <t>フリョウ</t>
    </rPh>
    <rPh sb="48" eb="49">
      <t>バ</t>
    </rPh>
    <rPh sb="49" eb="50">
      <t>ア</t>
    </rPh>
    <rPh sb="51" eb="53">
      <t>ベット</t>
    </rPh>
    <rPh sb="53" eb="55">
      <t>シジ</t>
    </rPh>
    <phoneticPr fontId="2"/>
  </si>
  <si>
    <t>Ｎｏ</t>
    <phoneticPr fontId="2"/>
  </si>
  <si>
    <t>記号</t>
    <rPh sb="0" eb="2">
      <t>キゴウ</t>
    </rPh>
    <phoneticPr fontId="2"/>
  </si>
  <si>
    <t>球場名</t>
    <rPh sb="0" eb="2">
      <t>キュウジョウ</t>
    </rPh>
    <rPh sb="2" eb="3">
      <t>メイ</t>
    </rPh>
    <phoneticPr fontId="2"/>
  </si>
  <si>
    <t>試合数</t>
    <rPh sb="0" eb="2">
      <t>シアイ</t>
    </rPh>
    <rPh sb="2" eb="3">
      <t>スウ</t>
    </rPh>
    <phoneticPr fontId="2"/>
  </si>
  <si>
    <t>役員</t>
    <rPh sb="0" eb="2">
      <t>ヤクイン</t>
    </rPh>
    <phoneticPr fontId="2"/>
  </si>
  <si>
    <t>運営員</t>
    <rPh sb="0" eb="2">
      <t>ウンエイ</t>
    </rPh>
    <rPh sb="2" eb="3">
      <t>イン</t>
    </rPh>
    <phoneticPr fontId="2"/>
  </si>
  <si>
    <t>球場責任審判</t>
    <rPh sb="0" eb="2">
      <t>キュウジョウ</t>
    </rPh>
    <rPh sb="2" eb="4">
      <t>セキニン</t>
    </rPh>
    <rPh sb="4" eb="6">
      <t>シンパン</t>
    </rPh>
    <phoneticPr fontId="2"/>
  </si>
  <si>
    <t>第一試合</t>
    <rPh sb="0" eb="2">
      <t>ダイイチ</t>
    </rPh>
    <rPh sb="2" eb="4">
      <t>シアイ</t>
    </rPh>
    <phoneticPr fontId="2"/>
  </si>
  <si>
    <t>第二試合</t>
    <rPh sb="0" eb="2">
      <t>ダイニ</t>
    </rPh>
    <rPh sb="2" eb="4">
      <t>シアイ</t>
    </rPh>
    <phoneticPr fontId="2"/>
  </si>
  <si>
    <t>第三試合</t>
    <rPh sb="0" eb="1">
      <t>ダイ</t>
    </rPh>
    <rPh sb="1" eb="2">
      <t>サン</t>
    </rPh>
    <rPh sb="2" eb="4">
      <t>シアイ</t>
    </rPh>
    <phoneticPr fontId="2"/>
  </si>
  <si>
    <t>試合チーム(上段：一塁・下段：三塁）</t>
    <rPh sb="0" eb="2">
      <t>シアイ</t>
    </rPh>
    <rPh sb="6" eb="8">
      <t>ジョウダン</t>
    </rPh>
    <rPh sb="9" eb="10">
      <t>１</t>
    </rPh>
    <rPh sb="10" eb="11">
      <t>ルイ</t>
    </rPh>
    <rPh sb="12" eb="14">
      <t>ゲダン</t>
    </rPh>
    <rPh sb="15" eb="16">
      <t>３</t>
    </rPh>
    <rPh sb="16" eb="17">
      <t>ルイ</t>
    </rPh>
    <phoneticPr fontId="2"/>
  </si>
  <si>
    <t>Ａ</t>
    <phoneticPr fontId="2"/>
  </si>
  <si>
    <t>　少年球場　Ａ面</t>
    <rPh sb="1" eb="3">
      <t>ショウネン</t>
    </rPh>
    <rPh sb="3" eb="5">
      <t>キュウジョウ</t>
    </rPh>
    <rPh sb="7" eb="8">
      <t>メン</t>
    </rPh>
    <phoneticPr fontId="2"/>
  </si>
  <si>
    <t>Ｂ</t>
    <phoneticPr fontId="2"/>
  </si>
  <si>
    <t>　少年球場　Ｂ面</t>
    <rPh sb="1" eb="3">
      <t>ショウネン</t>
    </rPh>
    <rPh sb="3" eb="5">
      <t>キュウジョウ</t>
    </rPh>
    <rPh sb="7" eb="8">
      <t>メン</t>
    </rPh>
    <phoneticPr fontId="2"/>
  </si>
  <si>
    <t>白山クラブ</t>
    <rPh sb="0" eb="2">
      <t>ハクサン</t>
    </rPh>
    <phoneticPr fontId="2"/>
  </si>
  <si>
    <t>　少年球場　C面</t>
    <rPh sb="1" eb="3">
      <t>ショウネン</t>
    </rPh>
    <rPh sb="3" eb="5">
      <t>キュウジョウ</t>
    </rPh>
    <rPh sb="7" eb="8">
      <t>メン</t>
    </rPh>
    <phoneticPr fontId="2"/>
  </si>
  <si>
    <t>清水口ファイターズ</t>
    <rPh sb="0" eb="2">
      <t>シミズ</t>
    </rPh>
    <rPh sb="2" eb="3">
      <t>クチ</t>
    </rPh>
    <phoneticPr fontId="2"/>
  </si>
  <si>
    <t>根木内ヤングスターズ</t>
    <rPh sb="0" eb="3">
      <t>ネギウチ</t>
    </rPh>
    <phoneticPr fontId="2"/>
  </si>
  <si>
    <t>新守谷ヤングスターズ</t>
    <rPh sb="0" eb="3">
      <t>シンモリヤ</t>
    </rPh>
    <phoneticPr fontId="2"/>
  </si>
  <si>
    <t>Ｄ</t>
    <phoneticPr fontId="2"/>
  </si>
  <si>
    <t>我孫子高校グランド</t>
    <rPh sb="0" eb="3">
      <t>アビコ</t>
    </rPh>
    <rPh sb="3" eb="5">
      <t>コウコウ</t>
    </rPh>
    <phoneticPr fontId="2"/>
  </si>
  <si>
    <t>本埜ジャガーズ</t>
    <rPh sb="0" eb="2">
      <t>モトノ</t>
    </rPh>
    <phoneticPr fontId="2"/>
  </si>
  <si>
    <t>並木ペイシェンス</t>
    <rPh sb="0" eb="2">
      <t>ナミキ</t>
    </rPh>
    <phoneticPr fontId="2"/>
  </si>
  <si>
    <t>Ｅ</t>
    <phoneticPr fontId="2"/>
  </si>
  <si>
    <t>河川少年球場（上流）　</t>
    <rPh sb="0" eb="2">
      <t>カセン</t>
    </rPh>
    <rPh sb="2" eb="4">
      <t>ショウネン</t>
    </rPh>
    <rPh sb="4" eb="6">
      <t>キュウジョウ</t>
    </rPh>
    <rPh sb="7" eb="8">
      <t>ウエ</t>
    </rPh>
    <phoneticPr fontId="2"/>
  </si>
  <si>
    <t>松戸カージナルス</t>
    <rPh sb="0" eb="2">
      <t>マツド</t>
    </rPh>
    <phoneticPr fontId="2"/>
  </si>
  <si>
    <t>取手ダイヤモンドキッズ</t>
    <rPh sb="0" eb="2">
      <t>トリデ</t>
    </rPh>
    <phoneticPr fontId="2"/>
  </si>
  <si>
    <t>河川少年球場（下流）　</t>
    <rPh sb="0" eb="2">
      <t>カセン</t>
    </rPh>
    <rPh sb="2" eb="4">
      <t>ショウネン</t>
    </rPh>
    <rPh sb="4" eb="6">
      <t>キュウジョウ</t>
    </rPh>
    <rPh sb="7" eb="8">
      <t>シタ</t>
    </rPh>
    <phoneticPr fontId="2"/>
  </si>
  <si>
    <t>高柳サンダース</t>
    <rPh sb="0" eb="2">
      <t>タカヤナギ</t>
    </rPh>
    <phoneticPr fontId="2"/>
  </si>
  <si>
    <t>木刈ファイターズ</t>
    <rPh sb="0" eb="1">
      <t>キ</t>
    </rPh>
    <rPh sb="1" eb="2">
      <t>カリ</t>
    </rPh>
    <phoneticPr fontId="2"/>
  </si>
  <si>
    <t>新木野球場</t>
    <rPh sb="0" eb="2">
      <t>アラキ</t>
    </rPh>
    <rPh sb="2" eb="3">
      <t>ノ</t>
    </rPh>
    <rPh sb="3" eb="5">
      <t>キュウジョウ</t>
    </rPh>
    <phoneticPr fontId="2"/>
  </si>
  <si>
    <t>成少フォックス</t>
    <rPh sb="0" eb="1">
      <t>ナ</t>
    </rPh>
    <rPh sb="1" eb="2">
      <t>ショウ</t>
    </rPh>
    <phoneticPr fontId="2"/>
  </si>
  <si>
    <t>浅間グランド（手前）</t>
    <rPh sb="0" eb="2">
      <t>センゲン</t>
    </rPh>
    <rPh sb="7" eb="9">
      <t>テマエ</t>
    </rPh>
    <phoneticPr fontId="2"/>
  </si>
  <si>
    <t>八千代東南クラブA</t>
    <rPh sb="0" eb="3">
      <t>ヤチヨ</t>
    </rPh>
    <rPh sb="3" eb="5">
      <t>トウナン</t>
    </rPh>
    <phoneticPr fontId="2"/>
  </si>
  <si>
    <t>小林キラーズ</t>
    <rPh sb="0" eb="2">
      <t>コバヤシ</t>
    </rPh>
    <phoneticPr fontId="2"/>
  </si>
  <si>
    <t>市民体育館球場</t>
    <rPh sb="0" eb="2">
      <t>シミン</t>
    </rPh>
    <rPh sb="2" eb="5">
      <t>タイイクカン</t>
    </rPh>
    <rPh sb="5" eb="7">
      <t>キュウジョウ</t>
    </rPh>
    <phoneticPr fontId="2"/>
  </si>
  <si>
    <t>豊住ヤンガーズ</t>
    <rPh sb="0" eb="2">
      <t>トヨズミ</t>
    </rPh>
    <phoneticPr fontId="2"/>
  </si>
  <si>
    <t>藤心ジャガーズ</t>
    <rPh sb="0" eb="1">
      <t>フジ</t>
    </rPh>
    <rPh sb="1" eb="2">
      <t>ココロ</t>
    </rPh>
    <phoneticPr fontId="2"/>
  </si>
  <si>
    <t>守谷ドルフィンズ</t>
    <rPh sb="0" eb="2">
      <t>モリヤ</t>
    </rPh>
    <phoneticPr fontId="2"/>
  </si>
  <si>
    <t>五本松運動公園</t>
    <rPh sb="0" eb="1">
      <t>ゴ</t>
    </rPh>
    <rPh sb="1" eb="2">
      <t>ホン</t>
    </rPh>
    <rPh sb="2" eb="3">
      <t>マツ</t>
    </rPh>
    <rPh sb="3" eb="5">
      <t>ウンドウ</t>
    </rPh>
    <rPh sb="5" eb="7">
      <t>コウエン</t>
    </rPh>
    <phoneticPr fontId="2"/>
  </si>
  <si>
    <t>計</t>
    <rPh sb="0" eb="1">
      <t>ケイ</t>
    </rPh>
    <phoneticPr fontId="2"/>
  </si>
  <si>
    <t>審判　１８名　　＊チーム帯同を兼務</t>
    <rPh sb="0" eb="2">
      <t>シンパン</t>
    </rPh>
    <rPh sb="5" eb="6">
      <t>メイ</t>
    </rPh>
    <rPh sb="12" eb="14">
      <t>タイドウ</t>
    </rPh>
    <rPh sb="15" eb="17">
      <t>ケンム</t>
    </rPh>
    <phoneticPr fontId="2"/>
  </si>
  <si>
    <t>大会本部：少年球場Ａ面</t>
    <rPh sb="0" eb="1">
      <t>タイ</t>
    </rPh>
    <rPh sb="1" eb="2">
      <t>カイ</t>
    </rPh>
    <rPh sb="2" eb="4">
      <t>ホンブ</t>
    </rPh>
    <rPh sb="5" eb="7">
      <t>ショウネン</t>
    </rPh>
    <rPh sb="7" eb="9">
      <t>キュウジョウ</t>
    </rPh>
    <rPh sb="10" eb="11">
      <t>メン</t>
    </rPh>
    <phoneticPr fontId="2"/>
  </si>
  <si>
    <t>集合：役員は７：００　少年球場。他の役員、運営員、審判は担当球場に直行　７：３０</t>
    <rPh sb="0" eb="2">
      <t>シュウゴウ</t>
    </rPh>
    <rPh sb="3" eb="5">
      <t>ヤクイン</t>
    </rPh>
    <rPh sb="11" eb="13">
      <t>ショウネン</t>
    </rPh>
    <rPh sb="13" eb="15">
      <t>キュウジョウ</t>
    </rPh>
    <rPh sb="16" eb="17">
      <t>ホカ</t>
    </rPh>
    <rPh sb="18" eb="20">
      <t>ヤクイン</t>
    </rPh>
    <rPh sb="21" eb="23">
      <t>ウンエイ</t>
    </rPh>
    <rPh sb="23" eb="24">
      <t>イン</t>
    </rPh>
    <rPh sb="25" eb="27">
      <t>シンパン</t>
    </rPh>
    <rPh sb="28" eb="30">
      <t>タントウ</t>
    </rPh>
    <rPh sb="30" eb="32">
      <t>キュウジョウ</t>
    </rPh>
    <rPh sb="33" eb="35">
      <t>チョッコウ</t>
    </rPh>
    <phoneticPr fontId="2"/>
  </si>
  <si>
    <t>Ｎｏ</t>
    <phoneticPr fontId="2"/>
  </si>
  <si>
    <t>役員・運営員</t>
    <rPh sb="0" eb="2">
      <t>ヤクイン</t>
    </rPh>
    <rPh sb="3" eb="5">
      <t>ウンエイ</t>
    </rPh>
    <rPh sb="5" eb="6">
      <t>イン</t>
    </rPh>
    <phoneticPr fontId="2"/>
  </si>
  <si>
    <t>Ｂ</t>
    <phoneticPr fontId="2"/>
  </si>
  <si>
    <t>Ｃ</t>
    <phoneticPr fontId="2"/>
  </si>
  <si>
    <t>Ｆ</t>
    <phoneticPr fontId="2"/>
  </si>
  <si>
    <t>河川少年球場（下流）　</t>
    <rPh sb="0" eb="2">
      <t>カセン</t>
    </rPh>
    <rPh sb="2" eb="4">
      <t>ショウネン</t>
    </rPh>
    <rPh sb="4" eb="6">
      <t>キュウジョウ</t>
    </rPh>
    <rPh sb="7" eb="9">
      <t>カリュウ</t>
    </rPh>
    <phoneticPr fontId="2"/>
  </si>
  <si>
    <t>役員　１９名　運営員　１３名（担当球場変更は当事者同士の話し合い）　　　　　　　　　　　　　　　　</t>
    <rPh sb="0" eb="2">
      <t>ヤクイン</t>
    </rPh>
    <rPh sb="5" eb="6">
      <t>メイ</t>
    </rPh>
    <rPh sb="7" eb="9">
      <t>ウンエイ</t>
    </rPh>
    <rPh sb="9" eb="10">
      <t>イン</t>
    </rPh>
    <rPh sb="13" eb="14">
      <t>メイ</t>
    </rPh>
    <rPh sb="15" eb="17">
      <t>タントウ</t>
    </rPh>
    <rPh sb="17" eb="19">
      <t>キュウジョウ</t>
    </rPh>
    <rPh sb="19" eb="21">
      <t>ヘンコウ</t>
    </rPh>
    <rPh sb="22" eb="25">
      <t>トウジシャ</t>
    </rPh>
    <rPh sb="25" eb="27">
      <t>ドウシ</t>
    </rPh>
    <rPh sb="28" eb="29">
      <t>ハナ</t>
    </rPh>
    <rPh sb="30" eb="31">
      <t>ア</t>
    </rPh>
    <phoneticPr fontId="2"/>
  </si>
  <si>
    <t>　　　審判　１６名（仮配置）＊チーム帯同を優先</t>
    <rPh sb="3" eb="5">
      <t>シンパン</t>
    </rPh>
    <rPh sb="8" eb="9">
      <t>メイ</t>
    </rPh>
    <rPh sb="10" eb="11">
      <t>カリ</t>
    </rPh>
    <rPh sb="11" eb="13">
      <t>ハイチ</t>
    </rPh>
    <rPh sb="18" eb="20">
      <t>タイドウ</t>
    </rPh>
    <rPh sb="21" eb="23">
      <t>ユウセン</t>
    </rPh>
    <phoneticPr fontId="2"/>
  </si>
  <si>
    <t>集合：役員、審判　７：３０　少年球場</t>
    <rPh sb="0" eb="2">
      <t>シュウゴウ</t>
    </rPh>
    <rPh sb="3" eb="5">
      <t>ヤクイン</t>
    </rPh>
    <rPh sb="6" eb="8">
      <t>シンパン</t>
    </rPh>
    <rPh sb="14" eb="16">
      <t>ショウネン</t>
    </rPh>
    <rPh sb="16" eb="18">
      <t>キュウジョウ</t>
    </rPh>
    <phoneticPr fontId="2"/>
  </si>
  <si>
    <t>役　員</t>
    <rPh sb="0" eb="1">
      <t>エキ</t>
    </rPh>
    <rPh sb="2" eb="3">
      <t>イン</t>
    </rPh>
    <phoneticPr fontId="2"/>
  </si>
  <si>
    <t>審判</t>
    <rPh sb="0" eb="2">
      <t>シンパン</t>
    </rPh>
    <phoneticPr fontId="2"/>
  </si>
  <si>
    <t>A　面</t>
    <rPh sb="2" eb="3">
      <t>メン</t>
    </rPh>
    <phoneticPr fontId="2"/>
  </si>
  <si>
    <t>B　面</t>
    <rPh sb="2" eb="3">
      <t>メン</t>
    </rPh>
    <phoneticPr fontId="2"/>
  </si>
  <si>
    <t>　　　　　　　集合：役員、審判　７：３０　少年球場</t>
    <rPh sb="7" eb="9">
      <t>シュウゴウ</t>
    </rPh>
    <rPh sb="10" eb="12">
      <t>ヤクイン</t>
    </rPh>
    <rPh sb="13" eb="15">
      <t>シンパン</t>
    </rPh>
    <rPh sb="21" eb="23">
      <t>ショウネン</t>
    </rPh>
    <rPh sb="23" eb="25">
      <t>キュウジョウ</t>
    </rPh>
    <phoneticPr fontId="2"/>
  </si>
  <si>
    <t>　第22回　我孫子近隣交流少年野球大会　　球場別役員・運営員・審判配置表</t>
    <rPh sb="1" eb="2">
      <t>ダイ</t>
    </rPh>
    <rPh sb="4" eb="5">
      <t>カイ</t>
    </rPh>
    <rPh sb="6" eb="9">
      <t>アビコ</t>
    </rPh>
    <rPh sb="9" eb="11">
      <t>キンリン</t>
    </rPh>
    <rPh sb="11" eb="13">
      <t>コウリュウ</t>
    </rPh>
    <rPh sb="13" eb="15">
      <t>ショウネン</t>
    </rPh>
    <rPh sb="15" eb="17">
      <t>ヤキュウ</t>
    </rPh>
    <rPh sb="17" eb="19">
      <t>タイカイ</t>
    </rPh>
    <rPh sb="21" eb="23">
      <t>キュウジョウ</t>
    </rPh>
    <rPh sb="23" eb="24">
      <t>ベツ</t>
    </rPh>
    <rPh sb="24" eb="26">
      <t>ヤクイン</t>
    </rPh>
    <rPh sb="27" eb="29">
      <t>ウンエイ</t>
    </rPh>
    <rPh sb="29" eb="30">
      <t>イン</t>
    </rPh>
    <rPh sb="31" eb="33">
      <t>シンパン</t>
    </rPh>
    <rPh sb="33" eb="35">
      <t>ハイチ</t>
    </rPh>
    <rPh sb="35" eb="36">
      <t>オモテ</t>
    </rPh>
    <phoneticPr fontId="2"/>
  </si>
  <si>
    <t>初日　６月21日（日）　１０球場　２5試合</t>
    <rPh sb="0" eb="2">
      <t>ショニチ</t>
    </rPh>
    <rPh sb="4" eb="5">
      <t>ガツ</t>
    </rPh>
    <rPh sb="7" eb="8">
      <t>ヒ</t>
    </rPh>
    <rPh sb="9" eb="10">
      <t>ヒ</t>
    </rPh>
    <rPh sb="14" eb="16">
      <t>キュウジョウ</t>
    </rPh>
    <rPh sb="19" eb="21">
      <t>シアイ</t>
    </rPh>
    <phoneticPr fontId="2"/>
  </si>
  <si>
    <t>SS</t>
    <phoneticPr fontId="2"/>
  </si>
  <si>
    <t>AK</t>
    <phoneticPr fontId="2"/>
  </si>
  <si>
    <t>KF</t>
    <phoneticPr fontId="2"/>
  </si>
  <si>
    <t>AF</t>
    <phoneticPr fontId="2"/>
  </si>
  <si>
    <t>桜台ウィングス</t>
    <rPh sb="0" eb="2">
      <t>サクラダイ</t>
    </rPh>
    <phoneticPr fontId="2"/>
  </si>
  <si>
    <t>新取手リトルメッツ</t>
    <rPh sb="0" eb="1">
      <t>シン</t>
    </rPh>
    <rPh sb="1" eb="3">
      <t>トリデ</t>
    </rPh>
    <phoneticPr fontId="2"/>
  </si>
  <si>
    <t>神宮寺ライガース</t>
    <rPh sb="0" eb="3">
      <t>ジングウジ</t>
    </rPh>
    <phoneticPr fontId="2"/>
  </si>
  <si>
    <t>キングファイターズ</t>
    <phoneticPr fontId="2"/>
  </si>
  <si>
    <t>酒井根東グリーンズ</t>
    <rPh sb="0" eb="3">
      <t>サカイネ</t>
    </rPh>
    <rPh sb="3" eb="4">
      <t>ヒガシ</t>
    </rPh>
    <phoneticPr fontId="2"/>
  </si>
  <si>
    <t>大東東ヤンチャーズ</t>
    <rPh sb="0" eb="2">
      <t>ダイトウ</t>
    </rPh>
    <rPh sb="2" eb="3">
      <t>アズマ</t>
    </rPh>
    <phoneticPr fontId="2"/>
  </si>
  <si>
    <t>牧の原キングズ</t>
    <rPh sb="0" eb="1">
      <t>マキ</t>
    </rPh>
    <rPh sb="2" eb="3">
      <t>ハラ</t>
    </rPh>
    <phoneticPr fontId="2"/>
  </si>
  <si>
    <t>栄町ヤングジャイアンツ</t>
    <rPh sb="0" eb="2">
      <t>サカエマチ</t>
    </rPh>
    <phoneticPr fontId="2"/>
  </si>
  <si>
    <t>実花レジェンド</t>
    <rPh sb="0" eb="1">
      <t>ミ</t>
    </rPh>
    <rPh sb="1" eb="2">
      <t>ハナ</t>
    </rPh>
    <phoneticPr fontId="2"/>
  </si>
  <si>
    <t>成田マリシヤーズ</t>
    <rPh sb="0" eb="2">
      <t>ナリタ</t>
    </rPh>
    <phoneticPr fontId="2"/>
  </si>
  <si>
    <t>新木ファイターズ</t>
    <rPh sb="0" eb="2">
      <t>アラキ</t>
    </rPh>
    <phoneticPr fontId="2"/>
  </si>
  <si>
    <t>大橋みどりファイターズ</t>
    <rPh sb="0" eb="2">
      <t>オオハシ</t>
    </rPh>
    <phoneticPr fontId="2"/>
  </si>
  <si>
    <t>六木ライダース</t>
    <rPh sb="0" eb="1">
      <t>ム</t>
    </rPh>
    <rPh sb="1" eb="2">
      <t>キ</t>
    </rPh>
    <phoneticPr fontId="2"/>
  </si>
  <si>
    <t>大津が丘ファイターズ</t>
    <rPh sb="0" eb="2">
      <t>オオツ</t>
    </rPh>
    <rPh sb="3" eb="4">
      <t>オカ</t>
    </rPh>
    <phoneticPr fontId="2"/>
  </si>
  <si>
    <t>野田シャイニング</t>
    <rPh sb="0" eb="2">
      <t>ノダ</t>
    </rPh>
    <phoneticPr fontId="2"/>
  </si>
  <si>
    <t>戸頭FJウィングス</t>
    <rPh sb="0" eb="2">
      <t>トガシラ</t>
    </rPh>
    <phoneticPr fontId="2"/>
  </si>
  <si>
    <t>久寺家エラーズ</t>
    <rPh sb="0" eb="3">
      <t>クジケ</t>
    </rPh>
    <phoneticPr fontId="2"/>
  </si>
  <si>
    <t>みずき野シティボーイズ</t>
    <rPh sb="3" eb="4">
      <t>ノ</t>
    </rPh>
    <phoneticPr fontId="2"/>
  </si>
  <si>
    <t>八柱サンジュニアーズ</t>
    <rPh sb="0" eb="2">
      <t>ヤハシラ</t>
    </rPh>
    <phoneticPr fontId="2"/>
  </si>
  <si>
    <t>四小地区少年野球クラブ</t>
    <rPh sb="0" eb="1">
      <t>ヨン</t>
    </rPh>
    <rPh sb="1" eb="2">
      <t>ショウ</t>
    </rPh>
    <rPh sb="2" eb="4">
      <t>チク</t>
    </rPh>
    <rPh sb="4" eb="6">
      <t>ショウネン</t>
    </rPh>
    <rPh sb="6" eb="8">
      <t>ヤキュウ</t>
    </rPh>
    <phoneticPr fontId="2"/>
  </si>
  <si>
    <t>DSツインズ</t>
    <phoneticPr fontId="2"/>
  </si>
  <si>
    <t>松戸スラッガーズ</t>
    <rPh sb="0" eb="2">
      <t>マツド</t>
    </rPh>
    <phoneticPr fontId="2"/>
  </si>
  <si>
    <t>谷津サザナミ</t>
    <rPh sb="0" eb="2">
      <t>ヤツ</t>
    </rPh>
    <phoneticPr fontId="2"/>
  </si>
  <si>
    <t>沼南ファイヤーズ</t>
    <rPh sb="0" eb="2">
      <t>ショウナン</t>
    </rPh>
    <phoneticPr fontId="2"/>
  </si>
  <si>
    <t>白井ライナーズ</t>
    <rPh sb="0" eb="2">
      <t>シロイ</t>
    </rPh>
    <phoneticPr fontId="2"/>
  </si>
  <si>
    <t>七次台ジャガーズ</t>
    <rPh sb="0" eb="1">
      <t>ナナ</t>
    </rPh>
    <rPh sb="1" eb="2">
      <t>ツギ</t>
    </rPh>
    <rPh sb="2" eb="3">
      <t>ダイ</t>
    </rPh>
    <phoneticPr fontId="2"/>
  </si>
  <si>
    <t>中川エンジョイＢＣ</t>
    <rPh sb="0" eb="2">
      <t>ナカガワ</t>
    </rPh>
    <phoneticPr fontId="2"/>
  </si>
  <si>
    <t>津田沼少年野球団</t>
    <rPh sb="0" eb="3">
      <t>ツダヌマ</t>
    </rPh>
    <rPh sb="3" eb="5">
      <t>ショウネン</t>
    </rPh>
    <rPh sb="5" eb="7">
      <t>ヤキュウ</t>
    </rPh>
    <rPh sb="7" eb="8">
      <t>ダン</t>
    </rPh>
    <phoneticPr fontId="2"/>
  </si>
  <si>
    <t>２日目　６月２８日(日）　８球場　２４試合〔ダブル有り〕</t>
    <rPh sb="0" eb="3">
      <t>フツカメ</t>
    </rPh>
    <rPh sb="5" eb="6">
      <t>ガツ</t>
    </rPh>
    <rPh sb="8" eb="9">
      <t>ヒ</t>
    </rPh>
    <rPh sb="10" eb="11">
      <t>ヒ</t>
    </rPh>
    <rPh sb="14" eb="16">
      <t>キュウジョウ</t>
    </rPh>
    <rPh sb="19" eb="21">
      <t>シアイ</t>
    </rPh>
    <rPh sb="25" eb="26">
      <t>ア</t>
    </rPh>
    <phoneticPr fontId="2"/>
  </si>
  <si>
    <t>３日目　７月５日(日）　２球場　６試合〔ダブル有り〕</t>
    <rPh sb="0" eb="3">
      <t>ミッカメ</t>
    </rPh>
    <rPh sb="5" eb="6">
      <t>ガツ</t>
    </rPh>
    <rPh sb="7" eb="8">
      <t>ヒ</t>
    </rPh>
    <rPh sb="9" eb="10">
      <t>ヒ</t>
    </rPh>
    <rPh sb="13" eb="15">
      <t>キュウジョウ</t>
    </rPh>
    <rPh sb="17" eb="19">
      <t>シアイ</t>
    </rPh>
    <rPh sb="23" eb="24">
      <t>ア</t>
    </rPh>
    <phoneticPr fontId="2"/>
  </si>
  <si>
    <t>４日目　７月１２日（日）　２球場　２試合</t>
    <rPh sb="1" eb="2">
      <t>ヒ</t>
    </rPh>
    <rPh sb="2" eb="3">
      <t>メ</t>
    </rPh>
    <rPh sb="5" eb="6">
      <t>ガツ</t>
    </rPh>
    <rPh sb="8" eb="9">
      <t>ヒ</t>
    </rPh>
    <rPh sb="10" eb="11">
      <t>ヒ</t>
    </rPh>
    <rPh sb="14" eb="16">
      <t>キュウジョウ</t>
    </rPh>
    <rPh sb="18" eb="20">
      <t>シアイ</t>
    </rPh>
    <phoneticPr fontId="2"/>
  </si>
  <si>
    <t>秋元</t>
    <rPh sb="0" eb="2">
      <t>アキモト</t>
    </rPh>
    <phoneticPr fontId="2"/>
  </si>
  <si>
    <t>青木</t>
    <rPh sb="0" eb="2">
      <t>アオキ</t>
    </rPh>
    <phoneticPr fontId="2"/>
  </si>
  <si>
    <t>塚越</t>
    <rPh sb="0" eb="2">
      <t>ツカコシ</t>
    </rPh>
    <phoneticPr fontId="2"/>
  </si>
  <si>
    <t>中本</t>
    <rPh sb="0" eb="2">
      <t>ナカモト</t>
    </rPh>
    <phoneticPr fontId="2"/>
  </si>
  <si>
    <t>小森園</t>
    <rPh sb="0" eb="1">
      <t>コ</t>
    </rPh>
    <rPh sb="1" eb="3">
      <t>モリゾノ</t>
    </rPh>
    <phoneticPr fontId="2"/>
  </si>
  <si>
    <t>市川</t>
    <rPh sb="0" eb="2">
      <t>イチカワ</t>
    </rPh>
    <phoneticPr fontId="2"/>
  </si>
  <si>
    <t>小熊</t>
    <rPh sb="0" eb="2">
      <t>オグマ</t>
    </rPh>
    <phoneticPr fontId="2"/>
  </si>
  <si>
    <t>大川</t>
    <rPh sb="0" eb="2">
      <t>オオカワ</t>
    </rPh>
    <phoneticPr fontId="2"/>
  </si>
  <si>
    <t>下川</t>
    <rPh sb="0" eb="2">
      <t>シモカワ</t>
    </rPh>
    <phoneticPr fontId="2"/>
  </si>
  <si>
    <t>藤原（鉄）</t>
    <rPh sb="0" eb="2">
      <t>フジワラ</t>
    </rPh>
    <rPh sb="3" eb="4">
      <t>テツ</t>
    </rPh>
    <phoneticPr fontId="2"/>
  </si>
  <si>
    <t>鈴木（壮）</t>
    <rPh sb="0" eb="2">
      <t>スズキ</t>
    </rPh>
    <rPh sb="3" eb="4">
      <t>ソウ</t>
    </rPh>
    <phoneticPr fontId="2"/>
  </si>
  <si>
    <t>ＦＳ</t>
    <phoneticPr fontId="2"/>
  </si>
  <si>
    <t>ＫＦ</t>
    <phoneticPr fontId="2"/>
  </si>
  <si>
    <t>ＫＥ</t>
    <phoneticPr fontId="2"/>
  </si>
  <si>
    <t>ＫＳ</t>
    <phoneticPr fontId="2"/>
  </si>
  <si>
    <t>ＫＳ</t>
    <phoneticPr fontId="2"/>
  </si>
  <si>
    <t>ＦＧ</t>
    <phoneticPr fontId="2"/>
  </si>
  <si>
    <t>ＡＫ</t>
    <phoneticPr fontId="2"/>
  </si>
  <si>
    <t>ＨＣ</t>
    <phoneticPr fontId="2"/>
  </si>
  <si>
    <t>ＨＣ</t>
    <phoneticPr fontId="2"/>
  </si>
  <si>
    <t>ＢＴ</t>
    <phoneticPr fontId="2"/>
  </si>
  <si>
    <t>印旛ブラザーズ</t>
    <rPh sb="0" eb="2">
      <t>インバ</t>
    </rPh>
    <phoneticPr fontId="2"/>
  </si>
  <si>
    <t>ＳＳ</t>
    <phoneticPr fontId="2"/>
  </si>
  <si>
    <t>ＬＪ</t>
    <phoneticPr fontId="2"/>
  </si>
  <si>
    <t>ＬＫ</t>
    <phoneticPr fontId="2"/>
  </si>
  <si>
    <t>ＡＦ</t>
    <phoneticPr fontId="2"/>
  </si>
  <si>
    <t>ＬＫ</t>
    <phoneticPr fontId="2"/>
  </si>
  <si>
    <t>ＬＥ</t>
    <phoneticPr fontId="2"/>
  </si>
  <si>
    <t>ＡＦ</t>
    <phoneticPr fontId="2"/>
  </si>
  <si>
    <t>河川上流３試合➡五本松</t>
    <rPh sb="0" eb="2">
      <t>カセン</t>
    </rPh>
    <rPh sb="2" eb="4">
      <t>ジョウリュウ</t>
    </rPh>
    <rPh sb="5" eb="7">
      <t>シアイ</t>
    </rPh>
    <rPh sb="8" eb="10">
      <t>ゴホン</t>
    </rPh>
    <rPh sb="10" eb="11">
      <t>マツ</t>
    </rPh>
    <phoneticPr fontId="2"/>
  </si>
  <si>
    <t>河川下流２試合➡浅間（奥）</t>
    <rPh sb="0" eb="2">
      <t>カセン</t>
    </rPh>
    <rPh sb="2" eb="4">
      <t>カリュウ</t>
    </rPh>
    <rPh sb="5" eb="7">
      <t>シアイ</t>
    </rPh>
    <rPh sb="8" eb="10">
      <t>センゲン</t>
    </rPh>
    <rPh sb="11" eb="12">
      <t>オク</t>
    </rPh>
    <phoneticPr fontId="2"/>
  </si>
  <si>
    <t>戸井田</t>
    <rPh sb="0" eb="3">
      <t>トイダ</t>
    </rPh>
    <phoneticPr fontId="2"/>
  </si>
  <si>
    <t>　　役員　１８名（2名）</t>
    <rPh sb="2" eb="4">
      <t>ヤクイン</t>
    </rPh>
    <rPh sb="7" eb="8">
      <t>メイ</t>
    </rPh>
    <rPh sb="10" eb="11">
      <t>メイ</t>
    </rPh>
    <phoneticPr fontId="2"/>
  </si>
  <si>
    <t>小見班</t>
    <rPh sb="0" eb="2">
      <t>オミ</t>
    </rPh>
    <rPh sb="2" eb="3">
      <t>ハン</t>
    </rPh>
    <phoneticPr fontId="2"/>
  </si>
  <si>
    <t>秋田班</t>
    <rPh sb="0" eb="2">
      <t>アキタ</t>
    </rPh>
    <rPh sb="2" eb="3">
      <t>ハン</t>
    </rPh>
    <phoneticPr fontId="2"/>
  </si>
  <si>
    <t>高橋班</t>
    <rPh sb="0" eb="2">
      <t>タカハシ</t>
    </rPh>
    <rPh sb="2" eb="3">
      <t>ハン</t>
    </rPh>
    <phoneticPr fontId="2"/>
  </si>
  <si>
    <t>山本班</t>
    <rPh sb="0" eb="2">
      <t>ヤマモト</t>
    </rPh>
    <rPh sb="2" eb="3">
      <t>ハン</t>
    </rPh>
    <phoneticPr fontId="2"/>
  </si>
  <si>
    <t>岡本</t>
    <rPh sb="0" eb="2">
      <t>オカモト</t>
    </rPh>
    <phoneticPr fontId="2"/>
  </si>
  <si>
    <t>渡邊</t>
    <rPh sb="0" eb="2">
      <t>ワタナベ</t>
    </rPh>
    <phoneticPr fontId="2"/>
  </si>
  <si>
    <t>岩井</t>
    <rPh sb="0" eb="2">
      <t>イワイ</t>
    </rPh>
    <phoneticPr fontId="2"/>
  </si>
  <si>
    <t>木内</t>
    <rPh sb="0" eb="2">
      <t>キウチ</t>
    </rPh>
    <phoneticPr fontId="2"/>
  </si>
  <si>
    <t>吉澤</t>
    <rPh sb="0" eb="2">
      <t>ヨシザワ</t>
    </rPh>
    <phoneticPr fontId="2"/>
  </si>
  <si>
    <t>山本</t>
    <rPh sb="0" eb="2">
      <t>ヤマモト</t>
    </rPh>
    <phoneticPr fontId="2"/>
  </si>
  <si>
    <t>山本（健）</t>
    <rPh sb="0" eb="2">
      <t>ヤマモト</t>
    </rPh>
    <rPh sb="3" eb="4">
      <t>ケン</t>
    </rPh>
    <phoneticPr fontId="2"/>
  </si>
  <si>
    <t>柳田</t>
    <rPh sb="0" eb="2">
      <t>ヤナギダ</t>
    </rPh>
    <phoneticPr fontId="2"/>
  </si>
  <si>
    <t>安島</t>
    <rPh sb="0" eb="2">
      <t>アジマ</t>
    </rPh>
    <phoneticPr fontId="2"/>
  </si>
  <si>
    <t>伊藤（和）</t>
    <rPh sb="0" eb="2">
      <t>イトウ</t>
    </rPh>
    <rPh sb="3" eb="4">
      <t>カズ</t>
    </rPh>
    <phoneticPr fontId="2"/>
  </si>
  <si>
    <t>漆原</t>
    <rPh sb="0" eb="2">
      <t>ウルシバラ</t>
    </rPh>
    <phoneticPr fontId="2"/>
  </si>
  <si>
    <t>東海林</t>
    <rPh sb="0" eb="3">
      <t>トウカイリン</t>
    </rPh>
    <phoneticPr fontId="2"/>
  </si>
  <si>
    <t>高橋（清）</t>
    <rPh sb="0" eb="2">
      <t>タカハシ</t>
    </rPh>
    <rPh sb="3" eb="4">
      <t>キヨ</t>
    </rPh>
    <phoneticPr fontId="2"/>
  </si>
  <si>
    <t>山本(健）</t>
    <rPh sb="0" eb="2">
      <t>ヤマモト</t>
    </rPh>
    <rPh sb="3" eb="4">
      <t>ケン</t>
    </rPh>
    <phoneticPr fontId="2"/>
  </si>
  <si>
    <t>山本(雅）</t>
    <rPh sb="0" eb="2">
      <t>ヤマモト</t>
    </rPh>
    <rPh sb="3" eb="4">
      <t>マサ</t>
    </rPh>
    <phoneticPr fontId="2"/>
  </si>
  <si>
    <t>初日本部詰め＝三田寺正人・藤田俊雄・佐藤典之</t>
    <rPh sb="0" eb="2">
      <t>ショニチ</t>
    </rPh>
    <rPh sb="2" eb="4">
      <t>ホンブ</t>
    </rPh>
    <rPh sb="4" eb="5">
      <t>ツ</t>
    </rPh>
    <rPh sb="7" eb="9">
      <t>ミタ</t>
    </rPh>
    <rPh sb="9" eb="10">
      <t>テラ</t>
    </rPh>
    <rPh sb="10" eb="12">
      <t>マサト</t>
    </rPh>
    <rPh sb="13" eb="15">
      <t>フジタ</t>
    </rPh>
    <rPh sb="15" eb="17">
      <t>トシオ</t>
    </rPh>
    <rPh sb="18" eb="20">
      <t>サトウ</t>
    </rPh>
    <rPh sb="20" eb="22">
      <t>ノリユキ</t>
    </rPh>
    <phoneticPr fontId="2"/>
  </si>
  <si>
    <t>LK</t>
    <phoneticPr fontId="2"/>
  </si>
  <si>
    <t>FG</t>
    <phoneticPr fontId="2"/>
  </si>
  <si>
    <t>KE</t>
    <phoneticPr fontId="2"/>
  </si>
  <si>
    <t>FS</t>
    <phoneticPr fontId="2"/>
  </si>
  <si>
    <t>LJ</t>
    <phoneticPr fontId="2"/>
  </si>
  <si>
    <t>BT</t>
    <phoneticPr fontId="2"/>
  </si>
  <si>
    <t>LK</t>
    <phoneticPr fontId="2"/>
  </si>
  <si>
    <t>KF</t>
    <phoneticPr fontId="2"/>
  </si>
  <si>
    <t>梶居　真一</t>
  </si>
  <si>
    <t>秋元重実、高井由香</t>
  </si>
  <si>
    <t>芳賀　邦雄</t>
  </si>
  <si>
    <t>安井　大志</t>
  </si>
  <si>
    <t>草野　正貴</t>
  </si>
  <si>
    <t>竹林　久尚</t>
  </si>
  <si>
    <t>勝股　勲</t>
  </si>
  <si>
    <t>　入佐　健一</t>
  </si>
  <si>
    <t>小原　宗俊</t>
  </si>
  <si>
    <t>村上　博</t>
  </si>
  <si>
    <t>増田  昌広</t>
  </si>
  <si>
    <t>島野　裕年</t>
  </si>
  <si>
    <t>　宮本　憲一</t>
  </si>
  <si>
    <t>梅谷</t>
    <rPh sb="0" eb="2">
      <t>ウメタニ</t>
    </rPh>
    <phoneticPr fontId="2"/>
  </si>
  <si>
    <t>東海林</t>
    <rPh sb="0" eb="3">
      <t>ショウジ</t>
    </rPh>
    <phoneticPr fontId="2"/>
  </si>
  <si>
    <t>昼食配達：若林・湯田・野田</t>
    <rPh sb="0" eb="2">
      <t>チュウショク</t>
    </rPh>
    <rPh sb="2" eb="4">
      <t>ハイタツ</t>
    </rPh>
    <rPh sb="5" eb="7">
      <t>ワカバヤシ</t>
    </rPh>
    <rPh sb="8" eb="10">
      <t>ユダ</t>
    </rPh>
    <rPh sb="11" eb="13">
      <t>ノダ</t>
    </rPh>
    <phoneticPr fontId="2"/>
  </si>
  <si>
    <t>新木野球場　テントは２基用意</t>
    <rPh sb="0" eb="3">
      <t>アラキノ</t>
    </rPh>
    <rPh sb="3" eb="5">
      <t>キュウジョウ</t>
    </rPh>
    <rPh sb="11" eb="12">
      <t>キ</t>
    </rPh>
    <rPh sb="12" eb="14">
      <t>ヨウイ</t>
    </rPh>
    <phoneticPr fontId="2"/>
  </si>
  <si>
    <t>BT</t>
    <phoneticPr fontId="2"/>
  </si>
  <si>
    <t>宮本　憲一</t>
    <rPh sb="0" eb="2">
      <t>ミヤモト</t>
    </rPh>
    <rPh sb="3" eb="5">
      <t>ケンイチ</t>
    </rPh>
    <phoneticPr fontId="2"/>
  </si>
  <si>
    <t>蜂谷　勝</t>
    <rPh sb="0" eb="2">
      <t>ハチヤ</t>
    </rPh>
    <rPh sb="3" eb="4">
      <t>マサル</t>
    </rPh>
    <phoneticPr fontId="2"/>
  </si>
  <si>
    <t>蜂谷　勝</t>
    <phoneticPr fontId="2"/>
  </si>
  <si>
    <t>酒井根東グリーンズ</t>
    <rPh sb="0" eb="4">
      <t>サカイネヒガシ</t>
    </rPh>
    <phoneticPr fontId="2"/>
  </si>
  <si>
    <t>牧の原キングス</t>
    <rPh sb="0" eb="1">
      <t>マキ</t>
    </rPh>
    <rPh sb="2" eb="3">
      <t>ハラ</t>
    </rPh>
    <phoneticPr fontId="2"/>
  </si>
  <si>
    <t>大津ヶ丘ファイターズ</t>
    <rPh sb="0" eb="4">
      <t>オオツガオカ</t>
    </rPh>
    <phoneticPr fontId="2"/>
  </si>
  <si>
    <t>誌水口ファイターズ</t>
    <rPh sb="0" eb="1">
      <t>シ</t>
    </rPh>
    <rPh sb="1" eb="3">
      <t>ミズクチ</t>
    </rPh>
    <phoneticPr fontId="2"/>
  </si>
  <si>
    <t>戸頭FJウィングス</t>
    <rPh sb="0" eb="4">
      <t>トガシラｆｊ</t>
    </rPh>
    <phoneticPr fontId="2"/>
  </si>
  <si>
    <t>八柱サンジュニアーズ</t>
    <rPh sb="0" eb="2">
      <t>ヤバシラ</t>
    </rPh>
    <phoneticPr fontId="2"/>
  </si>
  <si>
    <t>ＤＳツインズ</t>
    <phoneticPr fontId="2"/>
  </si>
  <si>
    <t>八街南・八街Ｆ連合</t>
    <rPh sb="0" eb="2">
      <t>ヤチマタ</t>
    </rPh>
    <rPh sb="2" eb="3">
      <t>ミナミ</t>
    </rPh>
    <rPh sb="4" eb="6">
      <t>ヤチマタ</t>
    </rPh>
    <rPh sb="7" eb="9">
      <t>レンゴウ</t>
    </rPh>
    <phoneticPr fontId="2"/>
  </si>
  <si>
    <t>新守谷ヤングスターズ</t>
    <rPh sb="0" eb="1">
      <t>シン</t>
    </rPh>
    <rPh sb="1" eb="3">
      <t>モリヤ</t>
    </rPh>
    <phoneticPr fontId="2"/>
  </si>
  <si>
    <t>津田沼少年野球団</t>
    <rPh sb="0" eb="5">
      <t>ツダヌマショウネン</t>
    </rPh>
    <rPh sb="5" eb="7">
      <t>ヤキュウ</t>
    </rPh>
    <rPh sb="7" eb="8">
      <t>ダン</t>
    </rPh>
    <phoneticPr fontId="2"/>
  </si>
  <si>
    <t>小森園</t>
    <rPh sb="0" eb="3">
      <t>コモリゾノ</t>
    </rPh>
    <phoneticPr fontId="2"/>
  </si>
  <si>
    <t>朝倉</t>
    <phoneticPr fontId="2"/>
  </si>
  <si>
    <t>堤AM</t>
    <rPh sb="0" eb="1">
      <t>ツツミ</t>
    </rPh>
    <phoneticPr fontId="2"/>
  </si>
  <si>
    <t>佐藤(淳）</t>
    <phoneticPr fontId="2"/>
  </si>
  <si>
    <t>久保寺</t>
    <phoneticPr fontId="2"/>
  </si>
  <si>
    <t>稲葉</t>
    <rPh sb="0" eb="2">
      <t>イナバ</t>
    </rPh>
    <phoneticPr fontId="2"/>
  </si>
  <si>
    <t>若林</t>
    <rPh sb="0" eb="2">
      <t>ワカバヤシ</t>
    </rPh>
    <phoneticPr fontId="2"/>
  </si>
  <si>
    <t>木刈ファイターズ</t>
    <rPh sb="0" eb="2">
      <t>キカリ</t>
    </rPh>
    <phoneticPr fontId="2"/>
  </si>
  <si>
    <t>沼南ファイヤーズ</t>
    <rPh sb="0" eb="2">
      <t>ショウナン</t>
    </rPh>
    <phoneticPr fontId="2"/>
  </si>
  <si>
    <t>内野シャークス</t>
    <rPh sb="0" eb="2">
      <t>ウチノ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</si>
</sst>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24"/>
      <name val="Meiryo UI"/>
      <family val="3"/>
      <charset val="128"/>
    </font>
    <font>
      <sz val="28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22"/>
      <color indexed="8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36"/>
      <color theme="0"/>
      <name val="Meiryo UI"/>
      <family val="3"/>
      <charset val="128"/>
    </font>
    <font>
      <b/>
      <sz val="22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9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</borders>
  <cellStyleXfs count="3">
    <xf numFmtId="0" fontId="0" fillId="0" borderId="0">
      <alignment vertical="center"/>
    </xf>
    <xf numFmtId="0" fontId="1" fillId="3" borderId="42" applyNumberFormat="0" applyFont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6" fillId="0" borderId="1" xfId="0" applyFont="1" applyBorder="1">
      <alignment vertical="center"/>
    </xf>
    <xf numFmtId="0" fontId="3" fillId="3" borderId="2" xfId="1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textRotation="255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3" borderId="6" xfId="1" applyFont="1" applyBorder="1" applyAlignment="1">
      <alignment vertical="center" shrinkToFit="1"/>
    </xf>
    <xf numFmtId="0" fontId="6" fillId="7" borderId="8" xfId="1" applyFont="1" applyFill="1" applyBorder="1" applyAlignment="1">
      <alignment horizontal="left" vertical="center" shrinkToFit="1"/>
    </xf>
    <xf numFmtId="0" fontId="6" fillId="7" borderId="6" xfId="1" applyFont="1" applyFill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20" fontId="4" fillId="0" borderId="6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0" fontId="4" fillId="7" borderId="8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16" fillId="0" borderId="28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3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7" fillId="3" borderId="41" xfId="1" applyFont="1" applyBorder="1" applyAlignment="1">
      <alignment horizontal="center" vertical="center"/>
    </xf>
    <xf numFmtId="0" fontId="7" fillId="3" borderId="36" xfId="1" applyFont="1" applyBorder="1" applyAlignment="1">
      <alignment horizontal="center" vertical="center"/>
    </xf>
    <xf numFmtId="0" fontId="7" fillId="3" borderId="38" xfId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3" borderId="2" xfId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left" vertical="center" shrinkToFit="1"/>
    </xf>
    <xf numFmtId="0" fontId="6" fillId="5" borderId="7" xfId="0" applyFont="1" applyFill="1" applyBorder="1" applyAlignment="1">
      <alignment horizontal="left" vertical="center" shrinkToFit="1"/>
    </xf>
    <xf numFmtId="0" fontId="8" fillId="3" borderId="7" xfId="1" applyFont="1" applyBorder="1" applyAlignment="1">
      <alignment vertical="center" shrinkToFit="1"/>
    </xf>
    <xf numFmtId="0" fontId="8" fillId="3" borderId="10" xfId="1" applyFont="1" applyBorder="1" applyAlignment="1">
      <alignment vertical="center" shrinkToFit="1"/>
    </xf>
    <xf numFmtId="0" fontId="8" fillId="3" borderId="11" xfId="1" applyFont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0" fontId="4" fillId="0" borderId="27" xfId="0" applyNumberFormat="1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20" fontId="4" fillId="0" borderId="29" xfId="0" applyNumberFormat="1" applyFont="1" applyBorder="1" applyAlignment="1">
      <alignment horizontal="center" vertical="center"/>
    </xf>
    <xf numFmtId="20" fontId="4" fillId="0" borderId="21" xfId="0" applyNumberFormat="1" applyFont="1" applyBorder="1" applyAlignment="1">
      <alignment horizontal="center" vertical="center"/>
    </xf>
    <xf numFmtId="20" fontId="4" fillId="0" borderId="22" xfId="0" applyNumberFormat="1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20" fontId="4" fillId="7" borderId="6" xfId="1" applyNumberFormat="1" applyFont="1" applyFill="1" applyBorder="1" applyAlignment="1">
      <alignment horizontal="center" vertical="center"/>
    </xf>
    <xf numFmtId="20" fontId="4" fillId="7" borderId="7" xfId="1" applyNumberFormat="1" applyFont="1" applyFill="1" applyBorder="1" applyAlignment="1">
      <alignment horizontal="center" vertical="center"/>
    </xf>
    <xf numFmtId="20" fontId="4" fillId="7" borderId="10" xfId="1" applyNumberFormat="1" applyFont="1" applyFill="1" applyBorder="1" applyAlignment="1">
      <alignment horizontal="center" vertical="center"/>
    </xf>
    <xf numFmtId="20" fontId="4" fillId="7" borderId="11" xfId="1" applyNumberFormat="1" applyFont="1" applyFill="1" applyBorder="1" applyAlignment="1">
      <alignment horizontal="center" vertical="center"/>
    </xf>
    <xf numFmtId="0" fontId="6" fillId="7" borderId="10" xfId="1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0" fontId="4" fillId="3" borderId="6" xfId="1" applyNumberFormat="1" applyFont="1" applyBorder="1" applyAlignment="1">
      <alignment horizontal="center" vertical="center"/>
    </xf>
    <xf numFmtId="20" fontId="4" fillId="3" borderId="12" xfId="1" applyNumberFormat="1" applyFont="1" applyBorder="1" applyAlignment="1">
      <alignment horizontal="center" vertical="center"/>
    </xf>
    <xf numFmtId="20" fontId="4" fillId="7" borderId="6" xfId="0" applyNumberFormat="1" applyFont="1" applyFill="1" applyBorder="1" applyAlignment="1">
      <alignment horizontal="center" vertical="center"/>
    </xf>
    <xf numFmtId="20" fontId="4" fillId="7" borderId="7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8" fillId="3" borderId="8" xfId="1" applyFont="1" applyBorder="1" applyAlignment="1">
      <alignment vertical="center" shrinkToFit="1"/>
    </xf>
    <xf numFmtId="0" fontId="8" fillId="3" borderId="9" xfId="1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7" fillId="3" borderId="6" xfId="1" applyNumberFormat="1" applyFont="1" applyBorder="1" applyAlignment="1">
      <alignment horizontal="center" vertical="center"/>
    </xf>
    <xf numFmtId="176" fontId="7" fillId="4" borderId="6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20" fontId="4" fillId="0" borderId="6" xfId="2" applyNumberFormat="1" applyFont="1" applyBorder="1" applyAlignment="1">
      <alignment horizontal="center" vertical="center"/>
    </xf>
    <xf numFmtId="6" fontId="4" fillId="0" borderId="6" xfId="2" applyFont="1" applyBorder="1" applyAlignment="1">
      <alignment horizontal="center" vertical="center"/>
    </xf>
    <xf numFmtId="0" fontId="4" fillId="3" borderId="17" xfId="1" applyFont="1" applyBorder="1" applyAlignment="1">
      <alignment horizontal="center" vertical="center"/>
    </xf>
    <xf numFmtId="0" fontId="4" fillId="3" borderId="6" xfId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176" fontId="7" fillId="0" borderId="6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shrinkToFit="1"/>
    </xf>
    <xf numFmtId="20" fontId="4" fillId="0" borderId="12" xfId="2" applyNumberFormat="1" applyFont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7" fillId="4" borderId="7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8" xfId="1" applyFont="1" applyBorder="1" applyAlignment="1">
      <alignment horizontal="center" vertical="center"/>
    </xf>
    <xf numFmtId="0" fontId="4" fillId="3" borderId="9" xfId="1" applyFont="1" applyBorder="1" applyAlignment="1">
      <alignment horizontal="center" vertical="center"/>
    </xf>
    <xf numFmtId="0" fontId="4" fillId="3" borderId="10" xfId="1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7" borderId="12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6" fontId="4" fillId="3" borderId="6" xfId="1" applyNumberFormat="1" applyFont="1" applyBorder="1" applyAlignment="1">
      <alignment horizontal="center" vertical="center"/>
    </xf>
    <xf numFmtId="0" fontId="6" fillId="3" borderId="8" xfId="1" applyFont="1" applyBorder="1" applyAlignment="1">
      <alignment horizontal="center" vertical="center"/>
    </xf>
    <xf numFmtId="0" fontId="6" fillId="3" borderId="6" xfId="1" applyFont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" borderId="6" xfId="1" applyFont="1" applyBorder="1" applyAlignment="1">
      <alignment horizontal="right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3" borderId="9" xfId="1" applyFont="1" applyBorder="1" applyAlignment="1">
      <alignment horizontal="center" vertical="center"/>
    </xf>
    <xf numFmtId="0" fontId="6" fillId="3" borderId="1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12" xfId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176" fontId="7" fillId="3" borderId="7" xfId="1" applyNumberFormat="1" applyFont="1" applyBorder="1" applyAlignment="1">
      <alignment horizontal="center" vertical="center"/>
    </xf>
    <xf numFmtId="176" fontId="11" fillId="3" borderId="6" xfId="1" applyNumberFormat="1" applyFont="1" applyBorder="1" applyAlignment="1">
      <alignment horizontal="center" vertical="center"/>
    </xf>
    <xf numFmtId="0" fontId="4" fillId="3" borderId="30" xfId="1" applyFont="1" applyBorder="1" applyAlignment="1">
      <alignment horizontal="center" vertical="center"/>
    </xf>
    <xf numFmtId="176" fontId="11" fillId="3" borderId="10" xfId="1" applyNumberFormat="1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4" fillId="3" borderId="24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7" fillId="7" borderId="6" xfId="1" applyNumberFormat="1" applyFont="1" applyFill="1" applyBorder="1" applyAlignment="1">
      <alignment horizontal="center" vertical="center"/>
    </xf>
    <xf numFmtId="176" fontId="7" fillId="7" borderId="7" xfId="1" applyNumberFormat="1" applyFont="1" applyFill="1" applyBorder="1" applyAlignment="1">
      <alignment horizontal="center" vertical="center"/>
    </xf>
    <xf numFmtId="0" fontId="4" fillId="7" borderId="10" xfId="1" applyFont="1" applyFill="1" applyBorder="1" applyAlignment="1">
      <alignment horizontal="center" vertical="center"/>
    </xf>
    <xf numFmtId="0" fontId="4" fillId="7" borderId="24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7" borderId="9" xfId="1" applyFont="1" applyFill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  <xf numFmtId="0" fontId="6" fillId="7" borderId="10" xfId="1" applyFont="1" applyFill="1" applyBorder="1" applyAlignment="1">
      <alignment horizontal="center" vertical="center"/>
    </xf>
    <xf numFmtId="176" fontId="11" fillId="7" borderId="12" xfId="0" applyNumberFormat="1" applyFont="1" applyFill="1" applyBorder="1" applyAlignment="1">
      <alignment horizontal="center" vertical="center"/>
    </xf>
    <xf numFmtId="176" fontId="11" fillId="7" borderId="13" xfId="0" applyNumberFormat="1" applyFont="1" applyFill="1" applyBorder="1" applyAlignment="1">
      <alignment horizontal="center" vertical="center"/>
    </xf>
    <xf numFmtId="176" fontId="11" fillId="7" borderId="17" xfId="0" applyNumberFormat="1" applyFont="1" applyFill="1" applyBorder="1" applyAlignment="1">
      <alignment horizontal="center" vertical="center"/>
    </xf>
    <xf numFmtId="20" fontId="4" fillId="3" borderId="10" xfId="1" applyNumberFormat="1" applyFont="1" applyBorder="1" applyAlignment="1">
      <alignment horizontal="center" vertical="center"/>
    </xf>
    <xf numFmtId="20" fontId="4" fillId="3" borderId="24" xfId="1" applyNumberFormat="1" applyFont="1" applyBorder="1" applyAlignment="1">
      <alignment horizontal="center" vertical="center"/>
    </xf>
    <xf numFmtId="20" fontId="4" fillId="0" borderId="6" xfId="0" applyNumberFormat="1" applyFont="1" applyFill="1" applyBorder="1" applyAlignment="1">
      <alignment horizontal="center" vertical="center"/>
    </xf>
    <xf numFmtId="20" fontId="4" fillId="3" borderId="7" xfId="1" applyNumberFormat="1" applyFont="1" applyBorder="1" applyAlignment="1">
      <alignment horizontal="center" vertical="center"/>
    </xf>
    <xf numFmtId="20" fontId="4" fillId="3" borderId="11" xfId="1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/>
    </xf>
    <xf numFmtId="176" fontId="11" fillId="7" borderId="24" xfId="0" applyNumberFormat="1" applyFont="1" applyFill="1" applyBorder="1" applyAlignment="1">
      <alignment horizontal="center" vertical="center"/>
    </xf>
    <xf numFmtId="176" fontId="11" fillId="7" borderId="31" xfId="0" applyNumberFormat="1" applyFont="1" applyFill="1" applyBorder="1" applyAlignment="1">
      <alignment horizontal="center" vertical="center"/>
    </xf>
    <xf numFmtId="176" fontId="11" fillId="7" borderId="30" xfId="0" applyNumberFormat="1" applyFont="1" applyFill="1" applyBorder="1" applyAlignment="1">
      <alignment horizontal="center" vertical="center"/>
    </xf>
    <xf numFmtId="176" fontId="11" fillId="7" borderId="32" xfId="0" applyNumberFormat="1" applyFont="1" applyFill="1" applyBorder="1" applyAlignment="1">
      <alignment horizontal="center" vertical="center"/>
    </xf>
    <xf numFmtId="176" fontId="7" fillId="5" borderId="6" xfId="0" applyNumberFormat="1" applyFont="1" applyFill="1" applyBorder="1" applyAlignment="1">
      <alignment horizontal="center" vertical="center"/>
    </xf>
    <xf numFmtId="176" fontId="7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176" fontId="11" fillId="7" borderId="14" xfId="0" applyNumberFormat="1" applyFont="1" applyFill="1" applyBorder="1" applyAlignment="1">
      <alignment horizontal="center" vertical="center"/>
    </xf>
    <xf numFmtId="0" fontId="4" fillId="3" borderId="7" xfId="1" applyFont="1" applyBorder="1" applyAlignment="1">
      <alignment horizontal="center" vertical="center"/>
    </xf>
    <xf numFmtId="0" fontId="4" fillId="3" borderId="11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11" fillId="7" borderId="12" xfId="0" applyNumberFormat="1" applyFont="1" applyFill="1" applyBorder="1" applyAlignment="1">
      <alignment horizontal="center" vertical="center" shrinkToFit="1"/>
    </xf>
    <xf numFmtId="176" fontId="11" fillId="7" borderId="13" xfId="0" applyNumberFormat="1" applyFont="1" applyFill="1" applyBorder="1" applyAlignment="1">
      <alignment horizontal="center" vertical="center" shrinkToFit="1"/>
    </xf>
    <xf numFmtId="176" fontId="11" fillId="7" borderId="17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7" fillId="3" borderId="10" xfId="1" applyNumberFormat="1" applyFont="1" applyBorder="1" applyAlignment="1">
      <alignment horizontal="center" vertical="center"/>
    </xf>
    <xf numFmtId="176" fontId="7" fillId="3" borderId="11" xfId="1" applyNumberFormat="1" applyFont="1" applyBorder="1" applyAlignment="1">
      <alignment horizontal="center" vertical="center"/>
    </xf>
    <xf numFmtId="0" fontId="8" fillId="3" borderId="6" xfId="1" applyFont="1" applyBorder="1" applyAlignment="1">
      <alignment horizontal="left" vertical="center" shrinkToFit="1"/>
    </xf>
    <xf numFmtId="0" fontId="8" fillId="3" borderId="7" xfId="1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43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7" borderId="7" xfId="1" applyFont="1" applyFill="1" applyBorder="1" applyAlignment="1">
      <alignment horizontal="left" vertical="center" shrinkToFit="1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6" fillId="7" borderId="9" xfId="1" applyFont="1" applyFill="1" applyBorder="1" applyAlignment="1">
      <alignment horizontal="left" vertical="center" shrinkToFit="1"/>
    </xf>
    <xf numFmtId="0" fontId="6" fillId="7" borderId="11" xfId="1" applyFont="1" applyFill="1" applyBorder="1" applyAlignment="1">
      <alignment horizontal="left" vertical="center" shrinkToFit="1"/>
    </xf>
  </cellXfs>
  <cellStyles count="3">
    <cellStyle name="メモ" xfId="1" builtinId="10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88"/>
  <sheetViews>
    <sheetView tabSelected="1" view="pageBreakPreview" topLeftCell="A13" zoomScale="40" zoomScaleNormal="100" zoomScaleSheetLayoutView="40" workbookViewId="0">
      <selection activeCell="BX34" sqref="BX34:CV35"/>
    </sheetView>
  </sheetViews>
  <sheetFormatPr defaultColWidth="8.125" defaultRowHeight="15.75" x14ac:dyDescent="0.15"/>
  <cols>
    <col min="1" max="1" width="6.75" style="1" customWidth="1"/>
    <col min="2" max="3" width="3.625" style="1" customWidth="1"/>
    <col min="4" max="4" width="6.875" style="1" customWidth="1"/>
    <col min="5" max="16" width="4.25" style="1" customWidth="1"/>
    <col min="17" max="40" width="3.625" style="1" customWidth="1"/>
    <col min="41" max="41" width="6.375" style="1" customWidth="1"/>
    <col min="42" max="44" width="3.625" style="1" customWidth="1"/>
    <col min="45" max="45" width="3.375" style="1" customWidth="1"/>
    <col min="46" max="48" width="3.625" style="1" customWidth="1"/>
    <col min="49" max="49" width="7.375" style="1" customWidth="1"/>
    <col min="50" max="77" width="3.625" style="1" customWidth="1"/>
    <col min="78" max="101" width="4.625" style="1" customWidth="1"/>
    <col min="102" max="102" width="5.125" style="1" customWidth="1"/>
    <col min="103" max="107" width="16.375" style="1" customWidth="1"/>
    <col min="108" max="16384" width="8.125" style="1"/>
  </cols>
  <sheetData>
    <row r="1" spans="2:107" ht="20.100000000000001" customHeight="1" x14ac:dyDescent="0.15"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</row>
    <row r="2" spans="2:107" ht="20.100000000000001" customHeight="1" x14ac:dyDescent="0.15"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</row>
    <row r="3" spans="2:107" s="3" customFormat="1" ht="20.100000000000001" customHeight="1" x14ac:dyDescent="0.15">
      <c r="B3" s="123" t="s">
        <v>127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2"/>
    </row>
    <row r="4" spans="2:107" s="3" customFormat="1" ht="42" customHeight="1" x14ac:dyDescent="0.15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2"/>
    </row>
    <row r="5" spans="2:107" s="3" customFormat="1" ht="20.100000000000001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2"/>
    </row>
    <row r="6" spans="2:107" s="3" customFormat="1" ht="20.100000000000001" customHeight="1" x14ac:dyDescent="0.15">
      <c r="B6" s="2"/>
      <c r="C6" s="2"/>
      <c r="D6" s="2"/>
      <c r="E6" s="2"/>
      <c r="F6" s="2"/>
      <c r="P6" s="2"/>
      <c r="Q6" s="2"/>
      <c r="R6" s="2"/>
      <c r="S6" s="2"/>
      <c r="T6" s="2"/>
      <c r="U6" s="2"/>
      <c r="V6" s="2"/>
      <c r="W6" s="2"/>
      <c r="X6" s="4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18" t="s">
        <v>64</v>
      </c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5"/>
    </row>
    <row r="7" spans="2:107" ht="24.95" customHeight="1" x14ac:dyDescent="0.15">
      <c r="D7" s="2"/>
      <c r="E7" s="2"/>
      <c r="F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45" t="s">
        <v>65</v>
      </c>
      <c r="AB7" s="145"/>
      <c r="AC7" s="124" t="s">
        <v>11</v>
      </c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2"/>
      <c r="CD7" s="2"/>
      <c r="CE7" s="2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5"/>
    </row>
    <row r="8" spans="2:107" ht="24.95" customHeight="1" x14ac:dyDescent="0.15">
      <c r="B8" s="126" t="s">
        <v>128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45"/>
      <c r="AB8" s="145"/>
      <c r="AC8" s="125" t="s">
        <v>66</v>
      </c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</row>
    <row r="9" spans="2:107" ht="24.95" customHeight="1" thickBot="1" x14ac:dyDescent="0.2"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45"/>
      <c r="AB9" s="145"/>
      <c r="AC9" s="124" t="s">
        <v>67</v>
      </c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</row>
    <row r="10" spans="2:107" s="7" customFormat="1" ht="24.95" customHeight="1" x14ac:dyDescent="0.15">
      <c r="B10" s="181" t="s">
        <v>68</v>
      </c>
      <c r="C10" s="161"/>
      <c r="D10" s="179" t="s">
        <v>69</v>
      </c>
      <c r="E10" s="130" t="s">
        <v>70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61" t="s">
        <v>71</v>
      </c>
      <c r="R10" s="161"/>
      <c r="S10" s="162"/>
      <c r="T10" s="223" t="s">
        <v>72</v>
      </c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 t="s">
        <v>73</v>
      </c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47"/>
      <c r="AX10" s="129" t="s">
        <v>74</v>
      </c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06" t="s">
        <v>75</v>
      </c>
      <c r="BO10" s="106"/>
      <c r="BP10" s="106"/>
      <c r="BQ10" s="106"/>
      <c r="BR10" s="106" t="s">
        <v>76</v>
      </c>
      <c r="BS10" s="106"/>
      <c r="BT10" s="106"/>
      <c r="BU10" s="106"/>
      <c r="BV10" s="106" t="s">
        <v>77</v>
      </c>
      <c r="BW10" s="106"/>
      <c r="BX10" s="106"/>
      <c r="BY10" s="121"/>
      <c r="BZ10" s="119" t="s">
        <v>78</v>
      </c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7"/>
      <c r="CY10" s="61" t="s">
        <v>53</v>
      </c>
      <c r="CZ10" s="61"/>
      <c r="DA10" s="61"/>
      <c r="DB10" s="61"/>
      <c r="DC10" s="61"/>
    </row>
    <row r="11" spans="2:107" s="7" customFormat="1" ht="24.95" customHeight="1" x14ac:dyDescent="0.15">
      <c r="B11" s="182"/>
      <c r="C11" s="163"/>
      <c r="D11" s="180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63"/>
      <c r="R11" s="163"/>
      <c r="S11" s="164"/>
      <c r="T11" s="224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48"/>
      <c r="AX11" s="131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22"/>
      <c r="BZ11" s="120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9"/>
      <c r="CY11" s="8" t="s">
        <v>49</v>
      </c>
      <c r="CZ11" s="8" t="s">
        <v>50</v>
      </c>
      <c r="DA11" s="8" t="s">
        <v>51</v>
      </c>
      <c r="DB11" s="8" t="s">
        <v>54</v>
      </c>
      <c r="DC11" s="8" t="s">
        <v>52</v>
      </c>
    </row>
    <row r="12" spans="2:107" ht="30.75" customHeight="1" x14ac:dyDescent="0.15">
      <c r="B12" s="175">
        <v>1</v>
      </c>
      <c r="C12" s="176"/>
      <c r="D12" s="42" t="s">
        <v>79</v>
      </c>
      <c r="E12" s="42" t="s">
        <v>80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>
        <v>3</v>
      </c>
      <c r="R12" s="42"/>
      <c r="S12" s="157"/>
      <c r="T12" s="41" t="s">
        <v>16</v>
      </c>
      <c r="U12" s="42"/>
      <c r="V12" s="42"/>
      <c r="W12" s="42"/>
      <c r="X12" s="42"/>
      <c r="Y12" s="42"/>
      <c r="Z12" s="42"/>
      <c r="AA12" s="42" t="s">
        <v>170</v>
      </c>
      <c r="AB12" s="42"/>
      <c r="AC12" s="42"/>
      <c r="AD12" s="42"/>
      <c r="AE12" s="42"/>
      <c r="AF12" s="42"/>
      <c r="AG12" s="42"/>
      <c r="AH12" s="146" t="s">
        <v>55</v>
      </c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51"/>
      <c r="AX12" s="154" t="s">
        <v>201</v>
      </c>
      <c r="AY12" s="155"/>
      <c r="AZ12" s="155"/>
      <c r="BA12" s="155"/>
      <c r="BB12" s="155"/>
      <c r="BC12" s="155"/>
      <c r="BD12" s="155"/>
      <c r="BE12" s="155"/>
      <c r="BF12" s="42" t="s">
        <v>202</v>
      </c>
      <c r="BG12" s="42"/>
      <c r="BH12" s="42"/>
      <c r="BI12" s="42"/>
      <c r="BJ12" s="42"/>
      <c r="BK12" s="42"/>
      <c r="BL12" s="42"/>
      <c r="BM12" s="42"/>
      <c r="BN12" s="133">
        <v>0.41666666666666669</v>
      </c>
      <c r="BO12" s="133"/>
      <c r="BP12" s="133"/>
      <c r="BQ12" s="134"/>
      <c r="BR12" s="133">
        <v>0.5</v>
      </c>
      <c r="BS12" s="133"/>
      <c r="BT12" s="133"/>
      <c r="BU12" s="134"/>
      <c r="BV12" s="133">
        <v>0.58333333333333337</v>
      </c>
      <c r="BW12" s="133"/>
      <c r="BX12" s="133"/>
      <c r="BY12" s="150"/>
      <c r="BZ12" s="149" t="s">
        <v>160</v>
      </c>
      <c r="CA12" s="56"/>
      <c r="CB12" s="56"/>
      <c r="CC12" s="56"/>
      <c r="CD12" s="56"/>
      <c r="CE12" s="56"/>
      <c r="CF12" s="56" t="s">
        <v>134</v>
      </c>
      <c r="CG12" s="56"/>
      <c r="CH12" s="56"/>
      <c r="CI12" s="56"/>
      <c r="CJ12" s="56"/>
      <c r="CK12" s="56"/>
      <c r="CL12" s="80" t="s">
        <v>133</v>
      </c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1"/>
      <c r="CY12" s="62"/>
      <c r="CZ12" s="63"/>
      <c r="DA12" s="62"/>
      <c r="DB12" s="63"/>
      <c r="DC12" s="62"/>
    </row>
    <row r="13" spans="2:107" ht="30.75" customHeight="1" x14ac:dyDescent="0.15">
      <c r="B13" s="175"/>
      <c r="C13" s="17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157"/>
      <c r="T13" s="41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146" t="s">
        <v>225</v>
      </c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51"/>
      <c r="AX13" s="154"/>
      <c r="AY13" s="155"/>
      <c r="AZ13" s="155"/>
      <c r="BA13" s="155"/>
      <c r="BB13" s="155"/>
      <c r="BC13" s="155"/>
      <c r="BD13" s="155"/>
      <c r="BE13" s="155"/>
      <c r="BF13" s="42"/>
      <c r="BG13" s="42"/>
      <c r="BH13" s="42"/>
      <c r="BI13" s="42"/>
      <c r="BJ13" s="42"/>
      <c r="BK13" s="42"/>
      <c r="BL13" s="42"/>
      <c r="BM13" s="42"/>
      <c r="BN13" s="134"/>
      <c r="BO13" s="134"/>
      <c r="BP13" s="134"/>
      <c r="BQ13" s="134"/>
      <c r="BR13" s="134"/>
      <c r="BS13" s="134"/>
      <c r="BT13" s="134"/>
      <c r="BU13" s="134"/>
      <c r="BV13" s="133"/>
      <c r="BW13" s="133"/>
      <c r="BX13" s="133"/>
      <c r="BY13" s="150"/>
      <c r="BZ13" s="139" t="s">
        <v>9</v>
      </c>
      <c r="CA13" s="80"/>
      <c r="CB13" s="80"/>
      <c r="CC13" s="80"/>
      <c r="CD13" s="80"/>
      <c r="CE13" s="80"/>
      <c r="CF13" s="80" t="s">
        <v>135</v>
      </c>
      <c r="CG13" s="80"/>
      <c r="CH13" s="80"/>
      <c r="CI13" s="80"/>
      <c r="CJ13" s="80"/>
      <c r="CK13" s="80"/>
      <c r="CL13" s="80" t="s">
        <v>97</v>
      </c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1"/>
      <c r="CY13" s="62"/>
      <c r="CZ13" s="63"/>
      <c r="DA13" s="62"/>
      <c r="DB13" s="63"/>
      <c r="DC13" s="62"/>
    </row>
    <row r="14" spans="2:107" ht="30.75" customHeight="1" x14ac:dyDescent="0.15">
      <c r="B14" s="170">
        <v>2</v>
      </c>
      <c r="C14" s="171"/>
      <c r="D14" s="136" t="s">
        <v>81</v>
      </c>
      <c r="E14" s="136" t="s">
        <v>82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>
        <v>3</v>
      </c>
      <c r="R14" s="136"/>
      <c r="S14" s="186"/>
      <c r="T14" s="158" t="s">
        <v>21</v>
      </c>
      <c r="U14" s="136"/>
      <c r="V14" s="136"/>
      <c r="W14" s="136"/>
      <c r="X14" s="136"/>
      <c r="Y14" s="136"/>
      <c r="Z14" s="136"/>
      <c r="AA14" s="136" t="s">
        <v>164</v>
      </c>
      <c r="AB14" s="136"/>
      <c r="AC14" s="136"/>
      <c r="AD14" s="136"/>
      <c r="AE14" s="136"/>
      <c r="AF14" s="136"/>
      <c r="AG14" s="136"/>
      <c r="AH14" s="127" t="s">
        <v>129</v>
      </c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93"/>
      <c r="AX14" s="135" t="s">
        <v>238</v>
      </c>
      <c r="AY14" s="136"/>
      <c r="AZ14" s="136"/>
      <c r="BA14" s="136"/>
      <c r="BB14" s="136"/>
      <c r="BC14" s="136"/>
      <c r="BD14" s="136"/>
      <c r="BE14" s="136"/>
      <c r="BF14" s="136" t="s">
        <v>37</v>
      </c>
      <c r="BG14" s="136"/>
      <c r="BH14" s="136"/>
      <c r="BI14" s="136"/>
      <c r="BJ14" s="136"/>
      <c r="BK14" s="136"/>
      <c r="BL14" s="136"/>
      <c r="BM14" s="136"/>
      <c r="BN14" s="110">
        <v>0.41666666666666669</v>
      </c>
      <c r="BO14" s="110"/>
      <c r="BP14" s="110"/>
      <c r="BQ14" s="169"/>
      <c r="BR14" s="110">
        <v>0.5</v>
      </c>
      <c r="BS14" s="110"/>
      <c r="BT14" s="110"/>
      <c r="BU14" s="169"/>
      <c r="BV14" s="110">
        <v>0.58333333333333337</v>
      </c>
      <c r="BW14" s="110"/>
      <c r="BX14" s="110"/>
      <c r="BY14" s="111"/>
      <c r="BZ14" s="116" t="s">
        <v>154</v>
      </c>
      <c r="CA14" s="38"/>
      <c r="CB14" s="38"/>
      <c r="CC14" s="38"/>
      <c r="CD14" s="38"/>
      <c r="CE14" s="38"/>
      <c r="CF14" s="38" t="s">
        <v>137</v>
      </c>
      <c r="CG14" s="38"/>
      <c r="CH14" s="38"/>
      <c r="CI14" s="38"/>
      <c r="CJ14" s="38"/>
      <c r="CK14" s="38"/>
      <c r="CL14" s="38" t="s">
        <v>139</v>
      </c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77"/>
      <c r="CX14" s="9"/>
      <c r="CY14" s="66"/>
      <c r="CZ14" s="64"/>
      <c r="DA14" s="66"/>
      <c r="DB14" s="64"/>
      <c r="DC14" s="66"/>
    </row>
    <row r="15" spans="2:107" ht="30.75" customHeight="1" x14ac:dyDescent="0.15">
      <c r="B15" s="170"/>
      <c r="C15" s="171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86"/>
      <c r="T15" s="158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28" t="s">
        <v>245</v>
      </c>
      <c r="AI15" s="128"/>
      <c r="AJ15" s="128"/>
      <c r="AK15" s="128"/>
      <c r="AL15" s="128"/>
      <c r="AM15" s="128"/>
      <c r="AN15" s="128"/>
      <c r="AO15" s="128"/>
      <c r="AP15" s="127"/>
      <c r="AQ15" s="127"/>
      <c r="AR15" s="127"/>
      <c r="AS15" s="127"/>
      <c r="AT15" s="127"/>
      <c r="AU15" s="127"/>
      <c r="AV15" s="127"/>
      <c r="AW15" s="193"/>
      <c r="AX15" s="135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69"/>
      <c r="BO15" s="169"/>
      <c r="BP15" s="169"/>
      <c r="BQ15" s="169"/>
      <c r="BR15" s="169"/>
      <c r="BS15" s="169"/>
      <c r="BT15" s="169"/>
      <c r="BU15" s="169"/>
      <c r="BV15" s="110"/>
      <c r="BW15" s="110"/>
      <c r="BX15" s="110"/>
      <c r="BY15" s="111"/>
      <c r="BZ15" s="116" t="s">
        <v>155</v>
      </c>
      <c r="CA15" s="38"/>
      <c r="CB15" s="38"/>
      <c r="CC15" s="38"/>
      <c r="CD15" s="38"/>
      <c r="CE15" s="38"/>
      <c r="CF15" s="38" t="s">
        <v>86</v>
      </c>
      <c r="CG15" s="38"/>
      <c r="CH15" s="38"/>
      <c r="CI15" s="38"/>
      <c r="CJ15" s="38"/>
      <c r="CK15" s="38"/>
      <c r="CL15" s="38" t="s">
        <v>107</v>
      </c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77"/>
      <c r="CX15" s="9"/>
      <c r="CY15" s="66"/>
      <c r="CZ15" s="64"/>
      <c r="DA15" s="66"/>
      <c r="DB15" s="64"/>
      <c r="DC15" s="66"/>
    </row>
    <row r="16" spans="2:107" ht="30.75" customHeight="1" x14ac:dyDescent="0.15">
      <c r="B16" s="175">
        <v>3</v>
      </c>
      <c r="C16" s="176"/>
      <c r="D16" s="42" t="s">
        <v>0</v>
      </c>
      <c r="E16" s="42" t="s">
        <v>84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>
        <v>3</v>
      </c>
      <c r="R16" s="42"/>
      <c r="S16" s="157"/>
      <c r="T16" s="41" t="s">
        <v>25</v>
      </c>
      <c r="U16" s="42"/>
      <c r="V16" s="42"/>
      <c r="W16" s="42"/>
      <c r="X16" s="42"/>
      <c r="Y16" s="42"/>
      <c r="Z16" s="42"/>
      <c r="AA16" s="42" t="s">
        <v>167</v>
      </c>
      <c r="AB16" s="42"/>
      <c r="AC16" s="42"/>
      <c r="AD16" s="42"/>
      <c r="AE16" s="42"/>
      <c r="AF16" s="42"/>
      <c r="AG16" s="42"/>
      <c r="AH16" s="146" t="s">
        <v>130</v>
      </c>
      <c r="AI16" s="146"/>
      <c r="AJ16" s="146"/>
      <c r="AK16" s="146"/>
      <c r="AL16" s="146"/>
      <c r="AM16" s="146"/>
      <c r="AN16" s="146"/>
      <c r="AO16" s="146"/>
      <c r="AP16" s="146" t="s">
        <v>132</v>
      </c>
      <c r="AQ16" s="146"/>
      <c r="AR16" s="146"/>
      <c r="AS16" s="146"/>
      <c r="AT16" s="146"/>
      <c r="AU16" s="146"/>
      <c r="AV16" s="146"/>
      <c r="AW16" s="151"/>
      <c r="AX16" s="153" t="s">
        <v>24</v>
      </c>
      <c r="AY16" s="42"/>
      <c r="AZ16" s="42"/>
      <c r="BA16" s="42"/>
      <c r="BB16" s="42"/>
      <c r="BC16" s="42"/>
      <c r="BD16" s="42"/>
      <c r="BE16" s="42"/>
      <c r="BF16" s="155" t="s">
        <v>207</v>
      </c>
      <c r="BG16" s="155"/>
      <c r="BH16" s="155"/>
      <c r="BI16" s="155"/>
      <c r="BJ16" s="155"/>
      <c r="BK16" s="155"/>
      <c r="BL16" s="155"/>
      <c r="BM16" s="155"/>
      <c r="BN16" s="133">
        <v>0.41666666666666669</v>
      </c>
      <c r="BO16" s="133"/>
      <c r="BP16" s="133"/>
      <c r="BQ16" s="134"/>
      <c r="BR16" s="133">
        <v>0.5</v>
      </c>
      <c r="BS16" s="133"/>
      <c r="BT16" s="133"/>
      <c r="BU16" s="134"/>
      <c r="BV16" s="133">
        <v>0.58333333333333337</v>
      </c>
      <c r="BW16" s="133"/>
      <c r="BX16" s="133"/>
      <c r="BY16" s="150"/>
      <c r="BZ16" s="139" t="s">
        <v>138</v>
      </c>
      <c r="CA16" s="80"/>
      <c r="CB16" s="80"/>
      <c r="CC16" s="80"/>
      <c r="CD16" s="80"/>
      <c r="CE16" s="80"/>
      <c r="CF16" s="80" t="s">
        <v>143</v>
      </c>
      <c r="CG16" s="80"/>
      <c r="CH16" s="80"/>
      <c r="CI16" s="80"/>
      <c r="CJ16" s="80"/>
      <c r="CK16" s="80"/>
      <c r="CL16" s="80" t="s">
        <v>98</v>
      </c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1"/>
      <c r="CY16" s="62"/>
      <c r="CZ16" s="63" t="s">
        <v>181</v>
      </c>
      <c r="DA16" s="62"/>
      <c r="DB16" s="63"/>
      <c r="DC16" s="62"/>
    </row>
    <row r="17" spans="1:107" ht="30.75" customHeight="1" x14ac:dyDescent="0.15">
      <c r="B17" s="175"/>
      <c r="C17" s="17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157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146" t="s">
        <v>226</v>
      </c>
      <c r="AI17" s="146"/>
      <c r="AJ17" s="146"/>
      <c r="AK17" s="146"/>
      <c r="AL17" s="146"/>
      <c r="AM17" s="146"/>
      <c r="AN17" s="146"/>
      <c r="AO17" s="146"/>
      <c r="AP17" s="146" t="s">
        <v>227</v>
      </c>
      <c r="AQ17" s="146"/>
      <c r="AR17" s="146"/>
      <c r="AS17" s="146"/>
      <c r="AT17" s="146"/>
      <c r="AU17" s="146"/>
      <c r="AV17" s="146"/>
      <c r="AW17" s="151"/>
      <c r="AX17" s="153"/>
      <c r="AY17" s="42"/>
      <c r="AZ17" s="42"/>
      <c r="BA17" s="42"/>
      <c r="BB17" s="42"/>
      <c r="BC17" s="42"/>
      <c r="BD17" s="42"/>
      <c r="BE17" s="42"/>
      <c r="BF17" s="155"/>
      <c r="BG17" s="155"/>
      <c r="BH17" s="155"/>
      <c r="BI17" s="155"/>
      <c r="BJ17" s="155"/>
      <c r="BK17" s="155"/>
      <c r="BL17" s="155"/>
      <c r="BM17" s="155"/>
      <c r="BN17" s="134"/>
      <c r="BO17" s="134"/>
      <c r="BP17" s="134"/>
      <c r="BQ17" s="134"/>
      <c r="BR17" s="134"/>
      <c r="BS17" s="134"/>
      <c r="BT17" s="134"/>
      <c r="BU17" s="134"/>
      <c r="BV17" s="133"/>
      <c r="BW17" s="133"/>
      <c r="BX17" s="133"/>
      <c r="BY17" s="150"/>
      <c r="BZ17" s="139" t="s">
        <v>3</v>
      </c>
      <c r="CA17" s="80"/>
      <c r="CB17" s="80"/>
      <c r="CC17" s="80"/>
      <c r="CD17" s="80"/>
      <c r="CE17" s="80"/>
      <c r="CF17" s="56" t="s">
        <v>144</v>
      </c>
      <c r="CG17" s="56"/>
      <c r="CH17" s="56"/>
      <c r="CI17" s="56"/>
      <c r="CJ17" s="56"/>
      <c r="CK17" s="56"/>
      <c r="CL17" s="80" t="s">
        <v>106</v>
      </c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1"/>
      <c r="CX17" s="10"/>
      <c r="CY17" s="62"/>
      <c r="CZ17" s="63"/>
      <c r="DA17" s="62"/>
      <c r="DB17" s="63"/>
      <c r="DC17" s="62"/>
    </row>
    <row r="18" spans="1:107" ht="30.75" customHeight="1" x14ac:dyDescent="0.15">
      <c r="B18" s="170">
        <v>4</v>
      </c>
      <c r="C18" s="171"/>
      <c r="D18" s="136" t="s">
        <v>88</v>
      </c>
      <c r="E18" s="136" t="s">
        <v>89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>
        <v>3</v>
      </c>
      <c r="R18" s="136"/>
      <c r="S18" s="186"/>
      <c r="T18" s="158" t="s">
        <v>15</v>
      </c>
      <c r="U18" s="136"/>
      <c r="V18" s="136"/>
      <c r="W18" s="136"/>
      <c r="X18" s="136"/>
      <c r="Y18" s="136"/>
      <c r="Z18" s="136"/>
      <c r="AA18" s="136" t="s">
        <v>166</v>
      </c>
      <c r="AB18" s="136"/>
      <c r="AC18" s="136"/>
      <c r="AD18" s="136"/>
      <c r="AE18" s="136"/>
      <c r="AF18" s="136"/>
      <c r="AG18" s="136"/>
      <c r="AH18" s="127" t="s">
        <v>60</v>
      </c>
      <c r="AI18" s="127"/>
      <c r="AJ18" s="127"/>
      <c r="AK18" s="127"/>
      <c r="AL18" s="127"/>
      <c r="AM18" s="127"/>
      <c r="AN18" s="127"/>
      <c r="AO18" s="127"/>
      <c r="AP18" s="127" t="s">
        <v>242</v>
      </c>
      <c r="AQ18" s="127"/>
      <c r="AR18" s="127"/>
      <c r="AS18" s="127"/>
      <c r="AT18" s="127"/>
      <c r="AU18" s="127"/>
      <c r="AV18" s="127"/>
      <c r="AW18" s="193"/>
      <c r="AX18" s="135" t="s">
        <v>33</v>
      </c>
      <c r="AY18" s="136"/>
      <c r="AZ18" s="136"/>
      <c r="BA18" s="136"/>
      <c r="BB18" s="136"/>
      <c r="BC18" s="136"/>
      <c r="BD18" s="136"/>
      <c r="BE18" s="136"/>
      <c r="BF18" s="136" t="s">
        <v>38</v>
      </c>
      <c r="BG18" s="136"/>
      <c r="BH18" s="136"/>
      <c r="BI18" s="136"/>
      <c r="BJ18" s="136"/>
      <c r="BK18" s="136"/>
      <c r="BL18" s="136"/>
      <c r="BM18" s="136"/>
      <c r="BN18" s="110">
        <v>0.41666666666666669</v>
      </c>
      <c r="BO18" s="110"/>
      <c r="BP18" s="110"/>
      <c r="BQ18" s="169"/>
      <c r="BR18" s="110">
        <v>0.5</v>
      </c>
      <c r="BS18" s="110"/>
      <c r="BT18" s="110"/>
      <c r="BU18" s="169"/>
      <c r="BV18" s="110">
        <v>0.58333333333333337</v>
      </c>
      <c r="BW18" s="110"/>
      <c r="BX18" s="110"/>
      <c r="BY18" s="111"/>
      <c r="BZ18" s="116" t="s">
        <v>10</v>
      </c>
      <c r="CA18" s="38"/>
      <c r="CB18" s="38"/>
      <c r="CC18" s="38"/>
      <c r="CD18" s="38"/>
      <c r="CE18" s="38"/>
      <c r="CF18" s="38" t="s">
        <v>136</v>
      </c>
      <c r="CG18" s="38"/>
      <c r="CH18" s="38"/>
      <c r="CI18" s="38"/>
      <c r="CJ18" s="38"/>
      <c r="CK18" s="38"/>
      <c r="CL18" s="38" t="s">
        <v>158</v>
      </c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77"/>
      <c r="CX18" s="9"/>
      <c r="CY18" s="66"/>
      <c r="CZ18" s="64"/>
      <c r="DA18" s="66" t="s">
        <v>184</v>
      </c>
      <c r="DB18" s="64" t="s">
        <v>184</v>
      </c>
      <c r="DC18" s="66" t="s">
        <v>184</v>
      </c>
    </row>
    <row r="19" spans="1:107" ht="30.75" customHeight="1" x14ac:dyDescent="0.15">
      <c r="B19" s="170"/>
      <c r="C19" s="171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86"/>
      <c r="T19" s="158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28" t="s">
        <v>228</v>
      </c>
      <c r="AI19" s="128"/>
      <c r="AJ19" s="128"/>
      <c r="AK19" s="128"/>
      <c r="AL19" s="128"/>
      <c r="AM19" s="128"/>
      <c r="AN19" s="128"/>
      <c r="AO19" s="128"/>
      <c r="AP19" s="127" t="s">
        <v>243</v>
      </c>
      <c r="AQ19" s="127"/>
      <c r="AR19" s="127"/>
      <c r="AS19" s="127"/>
      <c r="AT19" s="127"/>
      <c r="AU19" s="127"/>
      <c r="AV19" s="127"/>
      <c r="AW19" s="193"/>
      <c r="AX19" s="135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69"/>
      <c r="BO19" s="169"/>
      <c r="BP19" s="169"/>
      <c r="BQ19" s="169"/>
      <c r="BR19" s="169"/>
      <c r="BS19" s="169"/>
      <c r="BT19" s="169"/>
      <c r="BU19" s="169"/>
      <c r="BV19" s="110"/>
      <c r="BW19" s="110"/>
      <c r="BX19" s="110"/>
      <c r="BY19" s="111"/>
      <c r="BZ19" s="116" t="s">
        <v>100</v>
      </c>
      <c r="CA19" s="38"/>
      <c r="CB19" s="38"/>
      <c r="CC19" s="38"/>
      <c r="CD19" s="38"/>
      <c r="CE19" s="38"/>
      <c r="CF19" s="38" t="s">
        <v>7</v>
      </c>
      <c r="CG19" s="38"/>
      <c r="CH19" s="38"/>
      <c r="CI19" s="38"/>
      <c r="CJ19" s="38"/>
      <c r="CK19" s="38"/>
      <c r="CL19" s="38" t="s">
        <v>45</v>
      </c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77"/>
      <c r="CX19" s="9"/>
      <c r="CY19" s="66"/>
      <c r="CZ19" s="64"/>
      <c r="DA19" s="66"/>
      <c r="DB19" s="64"/>
      <c r="DC19" s="66"/>
    </row>
    <row r="20" spans="1:107" ht="30.75" customHeight="1" x14ac:dyDescent="0.15">
      <c r="A20" s="11"/>
      <c r="B20" s="175">
        <v>5</v>
      </c>
      <c r="C20" s="176"/>
      <c r="D20" s="42" t="s">
        <v>92</v>
      </c>
      <c r="E20" s="152" t="s">
        <v>93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42">
        <v>3</v>
      </c>
      <c r="R20" s="42"/>
      <c r="S20" s="157"/>
      <c r="T20" s="41" t="s">
        <v>20</v>
      </c>
      <c r="U20" s="42"/>
      <c r="V20" s="42"/>
      <c r="W20" s="42"/>
      <c r="X20" s="42"/>
      <c r="Y20" s="42"/>
      <c r="Z20" s="42"/>
      <c r="AA20" s="42" t="s">
        <v>169</v>
      </c>
      <c r="AB20" s="42"/>
      <c r="AC20" s="42"/>
      <c r="AD20" s="42"/>
      <c r="AE20" s="42"/>
      <c r="AF20" s="42"/>
      <c r="AG20" s="42"/>
      <c r="AH20" s="146" t="s">
        <v>131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51"/>
      <c r="AX20" s="153" t="s">
        <v>42</v>
      </c>
      <c r="AY20" s="42"/>
      <c r="AZ20" s="42"/>
      <c r="BA20" s="42"/>
      <c r="BB20" s="42"/>
      <c r="BC20" s="42"/>
      <c r="BD20" s="42"/>
      <c r="BE20" s="42"/>
      <c r="BF20" s="155" t="s">
        <v>35</v>
      </c>
      <c r="BG20" s="155"/>
      <c r="BH20" s="155"/>
      <c r="BI20" s="155"/>
      <c r="BJ20" s="155"/>
      <c r="BK20" s="155"/>
      <c r="BL20" s="155"/>
      <c r="BM20" s="155"/>
      <c r="BN20" s="133">
        <v>0.41666666666666669</v>
      </c>
      <c r="BO20" s="133"/>
      <c r="BP20" s="133"/>
      <c r="BQ20" s="134"/>
      <c r="BR20" s="133">
        <v>0.5</v>
      </c>
      <c r="BS20" s="133"/>
      <c r="BT20" s="133"/>
      <c r="BU20" s="134"/>
      <c r="BV20" s="133">
        <v>0.58333333333333337</v>
      </c>
      <c r="BW20" s="133"/>
      <c r="BX20" s="133"/>
      <c r="BY20" s="150"/>
      <c r="BZ20" s="149" t="s">
        <v>102</v>
      </c>
      <c r="CA20" s="56"/>
      <c r="CB20" s="56"/>
      <c r="CC20" s="56"/>
      <c r="CD20" s="56"/>
      <c r="CE20" s="56"/>
      <c r="CF20" s="56" t="s">
        <v>4</v>
      </c>
      <c r="CG20" s="56"/>
      <c r="CH20" s="56"/>
      <c r="CI20" s="56"/>
      <c r="CJ20" s="56"/>
      <c r="CK20" s="56"/>
      <c r="CL20" s="56" t="s">
        <v>85</v>
      </c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7"/>
      <c r="CY20" s="62" t="s">
        <v>176</v>
      </c>
      <c r="CZ20" s="71" t="s">
        <v>176</v>
      </c>
      <c r="DA20" s="73"/>
      <c r="DB20" s="71"/>
      <c r="DC20" s="73" t="s">
        <v>176</v>
      </c>
    </row>
    <row r="21" spans="1:107" ht="30.75" customHeight="1" x14ac:dyDescent="0.15">
      <c r="A21" s="11"/>
      <c r="B21" s="175"/>
      <c r="C21" s="176"/>
      <c r="D21" s="4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42"/>
      <c r="R21" s="42"/>
      <c r="S21" s="157"/>
      <c r="T21" s="41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146" t="s">
        <v>229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51"/>
      <c r="AX21" s="153"/>
      <c r="AY21" s="42"/>
      <c r="AZ21" s="42"/>
      <c r="BA21" s="42"/>
      <c r="BB21" s="42"/>
      <c r="BC21" s="42"/>
      <c r="BD21" s="42"/>
      <c r="BE21" s="42"/>
      <c r="BF21" s="155"/>
      <c r="BG21" s="155"/>
      <c r="BH21" s="155"/>
      <c r="BI21" s="155"/>
      <c r="BJ21" s="155"/>
      <c r="BK21" s="155"/>
      <c r="BL21" s="155"/>
      <c r="BM21" s="155"/>
      <c r="BN21" s="134"/>
      <c r="BO21" s="134"/>
      <c r="BP21" s="134"/>
      <c r="BQ21" s="134"/>
      <c r="BR21" s="134"/>
      <c r="BS21" s="134"/>
      <c r="BT21" s="134"/>
      <c r="BU21" s="134"/>
      <c r="BV21" s="133"/>
      <c r="BW21" s="133"/>
      <c r="BX21" s="133"/>
      <c r="BY21" s="150"/>
      <c r="BZ21" s="149" t="s">
        <v>105</v>
      </c>
      <c r="CA21" s="56"/>
      <c r="CB21" s="56"/>
      <c r="CC21" s="56"/>
      <c r="CD21" s="56"/>
      <c r="CE21" s="56"/>
      <c r="CF21" s="56" t="s">
        <v>91</v>
      </c>
      <c r="CG21" s="56"/>
      <c r="CH21" s="56"/>
      <c r="CI21" s="56"/>
      <c r="CJ21" s="56"/>
      <c r="CK21" s="56"/>
      <c r="CL21" s="80" t="s">
        <v>147</v>
      </c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1"/>
      <c r="CY21" s="62"/>
      <c r="CZ21" s="72"/>
      <c r="DA21" s="74"/>
      <c r="DB21" s="72"/>
      <c r="DC21" s="74"/>
    </row>
    <row r="22" spans="1:107" ht="30.75" customHeight="1" x14ac:dyDescent="0.15">
      <c r="B22" s="170">
        <v>6</v>
      </c>
      <c r="C22" s="171"/>
      <c r="D22" s="136" t="s">
        <v>1</v>
      </c>
      <c r="E22" s="178" t="s">
        <v>96</v>
      </c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36">
        <v>2</v>
      </c>
      <c r="R22" s="136"/>
      <c r="S22" s="186"/>
      <c r="T22" s="158" t="s">
        <v>19</v>
      </c>
      <c r="U22" s="136"/>
      <c r="V22" s="136"/>
      <c r="W22" s="136"/>
      <c r="X22" s="136"/>
      <c r="Y22" s="136"/>
      <c r="Z22" s="136"/>
      <c r="AA22" s="136" t="s">
        <v>168</v>
      </c>
      <c r="AB22" s="136"/>
      <c r="AC22" s="136"/>
      <c r="AD22" s="136"/>
      <c r="AE22" s="136"/>
      <c r="AF22" s="136"/>
      <c r="AG22" s="136"/>
      <c r="AH22" s="127" t="s">
        <v>56</v>
      </c>
      <c r="AI22" s="127"/>
      <c r="AJ22" s="127"/>
      <c r="AK22" s="127"/>
      <c r="AL22" s="127"/>
      <c r="AM22" s="127"/>
      <c r="AN22" s="127"/>
      <c r="AO22" s="127"/>
      <c r="AP22" s="127" t="s">
        <v>217</v>
      </c>
      <c r="AQ22" s="127"/>
      <c r="AR22" s="127"/>
      <c r="AS22" s="127"/>
      <c r="AT22" s="127"/>
      <c r="AU22" s="127"/>
      <c r="AV22" s="127"/>
      <c r="AW22" s="193"/>
      <c r="AX22" s="135" t="s">
        <v>31</v>
      </c>
      <c r="AY22" s="136"/>
      <c r="AZ22" s="136"/>
      <c r="BA22" s="136"/>
      <c r="BB22" s="136"/>
      <c r="BC22" s="136"/>
      <c r="BD22" s="136"/>
      <c r="BE22" s="136"/>
      <c r="BF22" s="136" t="s">
        <v>203</v>
      </c>
      <c r="BG22" s="136"/>
      <c r="BH22" s="136"/>
      <c r="BI22" s="136"/>
      <c r="BJ22" s="136"/>
      <c r="BK22" s="136"/>
      <c r="BL22" s="136"/>
      <c r="BM22" s="136"/>
      <c r="BN22" s="110">
        <v>0.41666666666666669</v>
      </c>
      <c r="BO22" s="110"/>
      <c r="BP22" s="110"/>
      <c r="BQ22" s="169"/>
      <c r="BR22" s="110">
        <v>0.5</v>
      </c>
      <c r="BS22" s="110"/>
      <c r="BT22" s="110"/>
      <c r="BU22" s="169"/>
      <c r="BV22" s="110">
        <v>0.58333333333333337</v>
      </c>
      <c r="BW22" s="110"/>
      <c r="BX22" s="110"/>
      <c r="BY22" s="111"/>
      <c r="BZ22" s="116" t="s">
        <v>87</v>
      </c>
      <c r="CA22" s="38"/>
      <c r="CB22" s="38"/>
      <c r="CC22" s="38"/>
      <c r="CD22" s="38"/>
      <c r="CE22" s="38"/>
      <c r="CF22" s="38" t="s">
        <v>94</v>
      </c>
      <c r="CG22" s="38"/>
      <c r="CH22" s="38"/>
      <c r="CI22" s="38"/>
      <c r="CJ22" s="38"/>
      <c r="CK22" s="38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4"/>
      <c r="CX22" s="9"/>
      <c r="CY22" s="66" t="s">
        <v>177</v>
      </c>
      <c r="CZ22" s="70" t="s">
        <v>177</v>
      </c>
      <c r="DA22" s="66"/>
      <c r="DB22" s="64"/>
      <c r="DC22" s="66" t="s">
        <v>177</v>
      </c>
    </row>
    <row r="23" spans="1:107" ht="30.75" customHeight="1" x14ac:dyDescent="0.15">
      <c r="B23" s="170"/>
      <c r="C23" s="171"/>
      <c r="D23" s="136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36"/>
      <c r="R23" s="136"/>
      <c r="S23" s="186"/>
      <c r="T23" s="158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28" t="s">
        <v>230</v>
      </c>
      <c r="AI23" s="128"/>
      <c r="AJ23" s="128"/>
      <c r="AK23" s="128"/>
      <c r="AL23" s="128"/>
      <c r="AM23" s="128"/>
      <c r="AN23" s="128"/>
      <c r="AO23" s="128"/>
      <c r="AP23" s="128" t="s">
        <v>231</v>
      </c>
      <c r="AQ23" s="128"/>
      <c r="AR23" s="128"/>
      <c r="AS23" s="128"/>
      <c r="AT23" s="128"/>
      <c r="AU23" s="128"/>
      <c r="AV23" s="128"/>
      <c r="AW23" s="156"/>
      <c r="AX23" s="135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69"/>
      <c r="BO23" s="169"/>
      <c r="BP23" s="169"/>
      <c r="BQ23" s="169"/>
      <c r="BR23" s="169"/>
      <c r="BS23" s="169"/>
      <c r="BT23" s="169"/>
      <c r="BU23" s="169"/>
      <c r="BV23" s="110"/>
      <c r="BW23" s="110"/>
      <c r="BX23" s="110"/>
      <c r="BY23" s="111"/>
      <c r="BZ23" s="116" t="s">
        <v>159</v>
      </c>
      <c r="CA23" s="38"/>
      <c r="CB23" s="38"/>
      <c r="CC23" s="38"/>
      <c r="CD23" s="38"/>
      <c r="CE23" s="38"/>
      <c r="CF23" s="38" t="s">
        <v>149</v>
      </c>
      <c r="CG23" s="38"/>
      <c r="CH23" s="38"/>
      <c r="CI23" s="38"/>
      <c r="CJ23" s="38"/>
      <c r="CK23" s="38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4"/>
      <c r="CX23" s="9"/>
      <c r="CY23" s="66"/>
      <c r="CZ23" s="70"/>
      <c r="DA23" s="66"/>
      <c r="DB23" s="64"/>
      <c r="DC23" s="66"/>
    </row>
    <row r="24" spans="1:107" ht="30.75" customHeight="1" x14ac:dyDescent="0.15">
      <c r="B24" s="175">
        <v>7</v>
      </c>
      <c r="C24" s="176"/>
      <c r="D24" s="42" t="s">
        <v>27</v>
      </c>
      <c r="E24" s="42" t="s">
        <v>99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>
        <v>3</v>
      </c>
      <c r="R24" s="42"/>
      <c r="S24" s="157"/>
      <c r="T24" s="41" t="s">
        <v>17</v>
      </c>
      <c r="U24" s="42"/>
      <c r="V24" s="42"/>
      <c r="W24" s="42"/>
      <c r="X24" s="42"/>
      <c r="Y24" s="42"/>
      <c r="Z24" s="42"/>
      <c r="AA24" s="42" t="s">
        <v>174</v>
      </c>
      <c r="AB24" s="42"/>
      <c r="AC24" s="42"/>
      <c r="AD24" s="42"/>
      <c r="AE24" s="42"/>
      <c r="AF24" s="42"/>
      <c r="AG24" s="42"/>
      <c r="AH24" s="146" t="s">
        <v>58</v>
      </c>
      <c r="AI24" s="146"/>
      <c r="AJ24" s="146"/>
      <c r="AK24" s="146"/>
      <c r="AL24" s="146"/>
      <c r="AM24" s="146"/>
      <c r="AN24" s="146"/>
      <c r="AO24" s="146"/>
      <c r="AP24" s="146" t="s">
        <v>57</v>
      </c>
      <c r="AQ24" s="146"/>
      <c r="AR24" s="146"/>
      <c r="AS24" s="146"/>
      <c r="AT24" s="146"/>
      <c r="AU24" s="146"/>
      <c r="AV24" s="146"/>
      <c r="AW24" s="151"/>
      <c r="AX24" s="154" t="s">
        <v>34</v>
      </c>
      <c r="AY24" s="155"/>
      <c r="AZ24" s="155"/>
      <c r="BA24" s="155"/>
      <c r="BB24" s="155"/>
      <c r="BC24" s="155"/>
      <c r="BD24" s="155"/>
      <c r="BE24" s="155"/>
      <c r="BF24" s="155" t="s">
        <v>204</v>
      </c>
      <c r="BG24" s="155"/>
      <c r="BH24" s="155"/>
      <c r="BI24" s="155"/>
      <c r="BJ24" s="155"/>
      <c r="BK24" s="155"/>
      <c r="BL24" s="155"/>
      <c r="BM24" s="155"/>
      <c r="BN24" s="133">
        <v>0.41666666666666669</v>
      </c>
      <c r="BO24" s="133"/>
      <c r="BP24" s="133"/>
      <c r="BQ24" s="134"/>
      <c r="BR24" s="133">
        <v>0.5</v>
      </c>
      <c r="BS24" s="133"/>
      <c r="BT24" s="133"/>
      <c r="BU24" s="134"/>
      <c r="BV24" s="133">
        <v>0.58333333333333337</v>
      </c>
      <c r="BW24" s="133"/>
      <c r="BX24" s="133"/>
      <c r="BY24" s="150"/>
      <c r="BZ24" s="139" t="s">
        <v>141</v>
      </c>
      <c r="CA24" s="80"/>
      <c r="CB24" s="80"/>
      <c r="CC24" s="80"/>
      <c r="CD24" s="80"/>
      <c r="CE24" s="80"/>
      <c r="CF24" s="80" t="s">
        <v>150</v>
      </c>
      <c r="CG24" s="80"/>
      <c r="CH24" s="80"/>
      <c r="CI24" s="80"/>
      <c r="CJ24" s="80"/>
      <c r="CK24" s="80"/>
      <c r="CL24" s="80" t="s">
        <v>156</v>
      </c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1"/>
      <c r="CY24" s="62" t="s">
        <v>179</v>
      </c>
      <c r="CZ24" s="68" t="s">
        <v>178</v>
      </c>
      <c r="DA24" s="62"/>
      <c r="DB24" s="63"/>
      <c r="DC24" s="62" t="s">
        <v>178</v>
      </c>
    </row>
    <row r="25" spans="1:107" ht="30.75" customHeight="1" x14ac:dyDescent="0.15">
      <c r="B25" s="175"/>
      <c r="C25" s="176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157"/>
      <c r="T25" s="41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146" t="s">
        <v>232</v>
      </c>
      <c r="AI25" s="146"/>
      <c r="AJ25" s="146"/>
      <c r="AK25" s="146"/>
      <c r="AL25" s="146"/>
      <c r="AM25" s="146"/>
      <c r="AN25" s="146"/>
      <c r="AO25" s="146"/>
      <c r="AP25" s="146" t="s">
        <v>233</v>
      </c>
      <c r="AQ25" s="146"/>
      <c r="AR25" s="146"/>
      <c r="AS25" s="146"/>
      <c r="AT25" s="146"/>
      <c r="AU25" s="146"/>
      <c r="AV25" s="146"/>
      <c r="AW25" s="151"/>
      <c r="AX25" s="154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34"/>
      <c r="BO25" s="134"/>
      <c r="BP25" s="134"/>
      <c r="BQ25" s="134"/>
      <c r="BR25" s="134"/>
      <c r="BS25" s="134"/>
      <c r="BT25" s="134"/>
      <c r="BU25" s="134"/>
      <c r="BV25" s="133"/>
      <c r="BW25" s="133"/>
      <c r="BX25" s="133"/>
      <c r="BY25" s="150"/>
      <c r="BZ25" s="139" t="s">
        <v>142</v>
      </c>
      <c r="CA25" s="80"/>
      <c r="CB25" s="80"/>
      <c r="CC25" s="80"/>
      <c r="CD25" s="80"/>
      <c r="CE25" s="80"/>
      <c r="CF25" s="80" t="s">
        <v>151</v>
      </c>
      <c r="CG25" s="80"/>
      <c r="CH25" s="80"/>
      <c r="CI25" s="80"/>
      <c r="CJ25" s="80"/>
      <c r="CK25" s="80"/>
      <c r="CL25" s="80" t="s">
        <v>12</v>
      </c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1"/>
      <c r="CY25" s="62"/>
      <c r="CZ25" s="69"/>
      <c r="DA25" s="62"/>
      <c r="DB25" s="63"/>
      <c r="DC25" s="62"/>
    </row>
    <row r="26" spans="1:107" ht="30.75" customHeight="1" x14ac:dyDescent="0.15">
      <c r="B26" s="170">
        <v>8</v>
      </c>
      <c r="C26" s="171"/>
      <c r="D26" s="136" t="s">
        <v>28</v>
      </c>
      <c r="E26" s="136" t="s">
        <v>101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>
        <v>3</v>
      </c>
      <c r="R26" s="136"/>
      <c r="S26" s="186"/>
      <c r="T26" s="158" t="s">
        <v>172</v>
      </c>
      <c r="U26" s="136"/>
      <c r="V26" s="136"/>
      <c r="W26" s="136"/>
      <c r="X26" s="136"/>
      <c r="Y26" s="136"/>
      <c r="Z26" s="136"/>
      <c r="AA26" s="136" t="s">
        <v>165</v>
      </c>
      <c r="AB26" s="136"/>
      <c r="AC26" s="136"/>
      <c r="AD26" s="136"/>
      <c r="AE26" s="136"/>
      <c r="AF26" s="136"/>
      <c r="AG26" s="136"/>
      <c r="AH26" s="194" t="s">
        <v>59</v>
      </c>
      <c r="AI26" s="194"/>
      <c r="AJ26" s="194"/>
      <c r="AK26" s="194"/>
      <c r="AL26" s="194"/>
      <c r="AM26" s="194"/>
      <c r="AN26" s="194"/>
      <c r="AO26" s="194"/>
      <c r="AP26" s="127" t="s">
        <v>218</v>
      </c>
      <c r="AQ26" s="127"/>
      <c r="AR26" s="127"/>
      <c r="AS26" s="127"/>
      <c r="AT26" s="127"/>
      <c r="AU26" s="127"/>
      <c r="AV26" s="127"/>
      <c r="AW26" s="193"/>
      <c r="AX26" s="135" t="s">
        <v>32</v>
      </c>
      <c r="AY26" s="136"/>
      <c r="AZ26" s="136"/>
      <c r="BA26" s="136"/>
      <c r="BB26" s="136"/>
      <c r="BC26" s="136"/>
      <c r="BD26" s="136"/>
      <c r="BE26" s="136"/>
      <c r="BF26" s="136" t="s">
        <v>40</v>
      </c>
      <c r="BG26" s="136"/>
      <c r="BH26" s="136"/>
      <c r="BI26" s="136"/>
      <c r="BJ26" s="136"/>
      <c r="BK26" s="136"/>
      <c r="BL26" s="136"/>
      <c r="BM26" s="136"/>
      <c r="BN26" s="110">
        <v>0.41666666666666669</v>
      </c>
      <c r="BO26" s="110"/>
      <c r="BP26" s="110"/>
      <c r="BQ26" s="169"/>
      <c r="BR26" s="110">
        <v>0.5</v>
      </c>
      <c r="BS26" s="110"/>
      <c r="BT26" s="110"/>
      <c r="BU26" s="169"/>
      <c r="BV26" s="110">
        <v>0.58333333333333337</v>
      </c>
      <c r="BW26" s="110"/>
      <c r="BX26" s="110"/>
      <c r="BY26" s="111"/>
      <c r="BZ26" s="116" t="s">
        <v>152</v>
      </c>
      <c r="CA26" s="38"/>
      <c r="CB26" s="38"/>
      <c r="CC26" s="38"/>
      <c r="CD26" s="38"/>
      <c r="CE26" s="38"/>
      <c r="CF26" s="38" t="s">
        <v>103</v>
      </c>
      <c r="CG26" s="38"/>
      <c r="CH26" s="38"/>
      <c r="CI26" s="38"/>
      <c r="CJ26" s="38"/>
      <c r="CK26" s="38"/>
      <c r="CL26" s="38" t="s">
        <v>6</v>
      </c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77"/>
      <c r="CX26" s="9"/>
      <c r="CY26" s="66" t="s">
        <v>180</v>
      </c>
      <c r="CZ26" s="70" t="s">
        <v>180</v>
      </c>
      <c r="DA26" s="66" t="s">
        <v>175</v>
      </c>
      <c r="DB26" s="64"/>
      <c r="DC26" s="66" t="s">
        <v>180</v>
      </c>
    </row>
    <row r="27" spans="1:107" ht="30.75" customHeight="1" x14ac:dyDescent="0.15">
      <c r="B27" s="170"/>
      <c r="C27" s="171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86"/>
      <c r="T27" s="158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28" t="s">
        <v>234</v>
      </c>
      <c r="AI27" s="128"/>
      <c r="AJ27" s="128"/>
      <c r="AK27" s="128"/>
      <c r="AL27" s="128"/>
      <c r="AM27" s="128"/>
      <c r="AN27" s="128"/>
      <c r="AO27" s="128"/>
      <c r="AP27" s="128" t="s">
        <v>235</v>
      </c>
      <c r="AQ27" s="128"/>
      <c r="AR27" s="128"/>
      <c r="AS27" s="128"/>
      <c r="AT27" s="128"/>
      <c r="AU27" s="128"/>
      <c r="AV27" s="128"/>
      <c r="AW27" s="156"/>
      <c r="AX27" s="135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69"/>
      <c r="BO27" s="169"/>
      <c r="BP27" s="169"/>
      <c r="BQ27" s="169"/>
      <c r="BR27" s="169"/>
      <c r="BS27" s="169"/>
      <c r="BT27" s="169"/>
      <c r="BU27" s="169"/>
      <c r="BV27" s="110"/>
      <c r="BW27" s="110"/>
      <c r="BX27" s="110"/>
      <c r="BY27" s="111"/>
      <c r="BZ27" s="116" t="s">
        <v>5</v>
      </c>
      <c r="CA27" s="38"/>
      <c r="CB27" s="38"/>
      <c r="CC27" s="38"/>
      <c r="CD27" s="38"/>
      <c r="CE27" s="38"/>
      <c r="CF27" s="38" t="s">
        <v>148</v>
      </c>
      <c r="CG27" s="38"/>
      <c r="CH27" s="38"/>
      <c r="CI27" s="38"/>
      <c r="CJ27" s="38"/>
      <c r="CK27" s="38"/>
      <c r="CL27" s="38" t="s">
        <v>153</v>
      </c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77"/>
      <c r="CX27" s="9"/>
      <c r="CY27" s="66"/>
      <c r="CZ27" s="70"/>
      <c r="DA27" s="66"/>
      <c r="DB27" s="64"/>
      <c r="DC27" s="66"/>
    </row>
    <row r="28" spans="1:107" ht="30.75" customHeight="1" x14ac:dyDescent="0.15">
      <c r="B28" s="175">
        <v>9</v>
      </c>
      <c r="C28" s="176"/>
      <c r="D28" s="42" t="s">
        <v>29</v>
      </c>
      <c r="E28" s="42" t="s">
        <v>104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>
        <v>3</v>
      </c>
      <c r="R28" s="42"/>
      <c r="S28" s="157"/>
      <c r="T28" s="41" t="s">
        <v>173</v>
      </c>
      <c r="U28" s="42"/>
      <c r="V28" s="42"/>
      <c r="W28" s="42"/>
      <c r="X28" s="42"/>
      <c r="Y28" s="42"/>
      <c r="Z28" s="42"/>
      <c r="AA28" s="42" t="s">
        <v>171</v>
      </c>
      <c r="AB28" s="42"/>
      <c r="AC28" s="42"/>
      <c r="AD28" s="42"/>
      <c r="AE28" s="42"/>
      <c r="AF28" s="42"/>
      <c r="AG28" s="42"/>
      <c r="AH28" s="146" t="s">
        <v>61</v>
      </c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51"/>
      <c r="AX28" s="153" t="s">
        <v>239</v>
      </c>
      <c r="AY28" s="42"/>
      <c r="AZ28" s="42"/>
      <c r="BA28" s="42"/>
      <c r="BB28" s="42"/>
      <c r="BC28" s="42"/>
      <c r="BD28" s="42"/>
      <c r="BE28" s="42"/>
      <c r="BF28" s="42" t="s">
        <v>36</v>
      </c>
      <c r="BG28" s="42"/>
      <c r="BH28" s="42"/>
      <c r="BI28" s="42"/>
      <c r="BJ28" s="42"/>
      <c r="BK28" s="42"/>
      <c r="BL28" s="42"/>
      <c r="BM28" s="42"/>
      <c r="BN28" s="133">
        <v>0.41666666666666669</v>
      </c>
      <c r="BO28" s="133"/>
      <c r="BP28" s="133"/>
      <c r="BQ28" s="134"/>
      <c r="BR28" s="133">
        <v>0.5</v>
      </c>
      <c r="BS28" s="133"/>
      <c r="BT28" s="133"/>
      <c r="BU28" s="134"/>
      <c r="BV28" s="133">
        <v>0.58333333333333337</v>
      </c>
      <c r="BW28" s="133"/>
      <c r="BX28" s="133"/>
      <c r="BY28" s="150"/>
      <c r="BZ28" s="139" t="s">
        <v>145</v>
      </c>
      <c r="CA28" s="80"/>
      <c r="CB28" s="80"/>
      <c r="CC28" s="80"/>
      <c r="CD28" s="80"/>
      <c r="CE28" s="80"/>
      <c r="CF28" s="80" t="s">
        <v>140</v>
      </c>
      <c r="CG28" s="80"/>
      <c r="CH28" s="80"/>
      <c r="CI28" s="80"/>
      <c r="CJ28" s="80"/>
      <c r="CK28" s="80"/>
      <c r="CL28" s="80" t="s">
        <v>95</v>
      </c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1"/>
      <c r="CY28" s="62"/>
      <c r="CZ28" s="63"/>
      <c r="DA28" s="62" t="s">
        <v>183</v>
      </c>
      <c r="DB28" s="63" t="s">
        <v>182</v>
      </c>
      <c r="DC28" s="62" t="s">
        <v>182</v>
      </c>
    </row>
    <row r="29" spans="1:107" ht="30.75" customHeight="1" x14ac:dyDescent="0.15">
      <c r="B29" s="175"/>
      <c r="C29" s="176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157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146" t="s">
        <v>236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51"/>
      <c r="AX29" s="153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134"/>
      <c r="BO29" s="134"/>
      <c r="BP29" s="134"/>
      <c r="BQ29" s="134"/>
      <c r="BR29" s="134"/>
      <c r="BS29" s="134"/>
      <c r="BT29" s="134"/>
      <c r="BU29" s="134"/>
      <c r="BV29" s="133"/>
      <c r="BW29" s="133"/>
      <c r="BX29" s="133"/>
      <c r="BY29" s="150"/>
      <c r="BZ29" s="139" t="s">
        <v>146</v>
      </c>
      <c r="CA29" s="80"/>
      <c r="CB29" s="80"/>
      <c r="CC29" s="80"/>
      <c r="CD29" s="80"/>
      <c r="CE29" s="80"/>
      <c r="CF29" s="80" t="s">
        <v>83</v>
      </c>
      <c r="CG29" s="80"/>
      <c r="CH29" s="80"/>
      <c r="CI29" s="80"/>
      <c r="CJ29" s="80"/>
      <c r="CK29" s="80"/>
      <c r="CL29" s="56" t="s">
        <v>157</v>
      </c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7"/>
      <c r="CY29" s="62"/>
      <c r="CZ29" s="63"/>
      <c r="DA29" s="62"/>
      <c r="DB29" s="63"/>
      <c r="DC29" s="62"/>
    </row>
    <row r="30" spans="1:107" ht="30.75" customHeight="1" x14ac:dyDescent="0.15">
      <c r="A30" s="11"/>
      <c r="B30" s="170"/>
      <c r="C30" s="171"/>
      <c r="D30" s="136" t="s">
        <v>30</v>
      </c>
      <c r="E30" s="136" t="s">
        <v>108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86"/>
      <c r="T30" s="158" t="s">
        <v>195</v>
      </c>
      <c r="U30" s="136"/>
      <c r="V30" s="136"/>
      <c r="W30" s="136"/>
      <c r="X30" s="136"/>
      <c r="Y30" s="136"/>
      <c r="Z30" s="136"/>
      <c r="AA30" s="136" t="s">
        <v>18</v>
      </c>
      <c r="AB30" s="136"/>
      <c r="AC30" s="136"/>
      <c r="AD30" s="136"/>
      <c r="AE30" s="136"/>
      <c r="AF30" s="136"/>
      <c r="AG30" s="136"/>
      <c r="AH30" s="194"/>
      <c r="AI30" s="194"/>
      <c r="AJ30" s="194"/>
      <c r="AK30" s="194"/>
      <c r="AL30" s="194"/>
      <c r="AM30" s="194"/>
      <c r="AN30" s="194"/>
      <c r="AO30" s="194"/>
      <c r="AP30" s="127"/>
      <c r="AQ30" s="127"/>
      <c r="AR30" s="127"/>
      <c r="AS30" s="127"/>
      <c r="AT30" s="127"/>
      <c r="AU30" s="127"/>
      <c r="AV30" s="127"/>
      <c r="AW30" s="193"/>
      <c r="AX30" s="135" t="s">
        <v>206</v>
      </c>
      <c r="AY30" s="136"/>
      <c r="AZ30" s="136"/>
      <c r="BA30" s="136"/>
      <c r="BB30" s="136"/>
      <c r="BC30" s="136"/>
      <c r="BD30" s="136"/>
      <c r="BE30" s="136"/>
      <c r="BF30" s="136" t="s">
        <v>41</v>
      </c>
      <c r="BG30" s="136"/>
      <c r="BH30" s="136"/>
      <c r="BI30" s="136"/>
      <c r="BJ30" s="136"/>
      <c r="BK30" s="136"/>
      <c r="BL30" s="136"/>
      <c r="BM30" s="136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1"/>
      <c r="BZ30" s="116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77"/>
      <c r="CX30" s="9"/>
      <c r="CY30" s="66"/>
      <c r="CZ30" s="64"/>
      <c r="DA30" s="66"/>
      <c r="DB30" s="64"/>
      <c r="DC30" s="66"/>
    </row>
    <row r="31" spans="1:107" ht="30.75" customHeight="1" thickBot="1" x14ac:dyDescent="0.2">
      <c r="A31" s="11"/>
      <c r="B31" s="183"/>
      <c r="C31" s="184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201"/>
      <c r="T31" s="159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96"/>
      <c r="AI31" s="196"/>
      <c r="AJ31" s="196"/>
      <c r="AK31" s="196"/>
      <c r="AL31" s="196"/>
      <c r="AM31" s="196"/>
      <c r="AN31" s="196"/>
      <c r="AO31" s="196"/>
      <c r="AP31" s="261"/>
      <c r="AQ31" s="261"/>
      <c r="AR31" s="261"/>
      <c r="AS31" s="261"/>
      <c r="AT31" s="261"/>
      <c r="AU31" s="261"/>
      <c r="AV31" s="261"/>
      <c r="AW31" s="262"/>
      <c r="AX31" s="195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9"/>
      <c r="BZ31" s="117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9"/>
      <c r="CX31" s="9"/>
      <c r="CY31" s="67"/>
      <c r="CZ31" s="65"/>
      <c r="DA31" s="67"/>
      <c r="DB31" s="65"/>
      <c r="DC31" s="67"/>
    </row>
    <row r="32" spans="1:107" ht="24.95" customHeight="1" x14ac:dyDescent="0.15">
      <c r="B32" s="177"/>
      <c r="C32" s="177"/>
      <c r="D32" s="13"/>
      <c r="E32" s="177" t="s">
        <v>109</v>
      </c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85">
        <f>SUM(Q12:S31)</f>
        <v>26</v>
      </c>
      <c r="R32" s="185"/>
      <c r="S32" s="185"/>
      <c r="T32" s="165" t="s">
        <v>196</v>
      </c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 t="s">
        <v>44</v>
      </c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24" t="s">
        <v>110</v>
      </c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1"/>
      <c r="BS32" s="11"/>
      <c r="BT32" s="11"/>
      <c r="BU32" s="11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6"/>
      <c r="CU32" s="16"/>
      <c r="CV32" s="16"/>
      <c r="CW32" s="16"/>
      <c r="CY32" s="58" t="s">
        <v>241</v>
      </c>
      <c r="CZ32" s="58"/>
      <c r="DA32" s="58"/>
      <c r="DB32" s="58"/>
      <c r="DC32" s="58"/>
    </row>
    <row r="33" spans="1:123" ht="24.95" customHeight="1" x14ac:dyDescent="0.15">
      <c r="C33" s="13"/>
      <c r="D33" s="13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85"/>
      <c r="R33" s="185"/>
      <c r="S33" s="18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Y33" s="17"/>
      <c r="BZ33" s="18"/>
      <c r="CA33" s="18"/>
      <c r="CB33" s="18"/>
      <c r="CC33" s="18"/>
      <c r="CD33" s="18"/>
      <c r="CE33" s="18"/>
      <c r="CF33" s="18"/>
      <c r="CG33" s="18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6"/>
      <c r="CU33" s="16"/>
      <c r="CV33" s="16"/>
      <c r="CW33" s="16"/>
      <c r="CY33" s="59"/>
      <c r="CZ33" s="59"/>
      <c r="DA33" s="59"/>
      <c r="DB33" s="59"/>
      <c r="DC33" s="59"/>
    </row>
    <row r="34" spans="1:123" ht="24.95" customHeight="1" x14ac:dyDescent="0.15">
      <c r="C34" s="13"/>
      <c r="D34" s="13"/>
      <c r="E34" s="187" t="s">
        <v>111</v>
      </c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9"/>
      <c r="AH34" s="19"/>
      <c r="AI34" s="20"/>
      <c r="AJ34" s="44" t="s">
        <v>62</v>
      </c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11"/>
      <c r="BW34" s="11"/>
      <c r="BX34" s="126" t="s">
        <v>240</v>
      </c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</row>
    <row r="35" spans="1:123" ht="24.95" customHeight="1" x14ac:dyDescent="0.15">
      <c r="C35" s="13"/>
      <c r="D35" s="13"/>
      <c r="E35" s="190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2"/>
      <c r="AH35" s="19"/>
      <c r="AI35" s="20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11"/>
      <c r="BW35" s="11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</row>
    <row r="36" spans="1:123" ht="24.95" customHeight="1" x14ac:dyDescent="0.15">
      <c r="C36" s="13"/>
      <c r="D36" s="13"/>
      <c r="E36" s="250" t="s">
        <v>216</v>
      </c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2"/>
      <c r="AH36" s="19"/>
      <c r="AI36" s="20"/>
      <c r="AJ36" s="46" t="s">
        <v>193</v>
      </c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6" t="s">
        <v>194</v>
      </c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</row>
    <row r="37" spans="1:123" ht="24.95" customHeight="1" x14ac:dyDescent="0.15">
      <c r="C37" s="22"/>
      <c r="D37" s="22"/>
      <c r="E37" s="253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5"/>
      <c r="AH37" s="19"/>
      <c r="AI37" s="20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</row>
    <row r="38" spans="1:123" ht="24.95" customHeight="1" x14ac:dyDescent="0.15">
      <c r="C38" s="22"/>
      <c r="D38" s="2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3"/>
      <c r="AI38" s="23"/>
      <c r="AN38" s="11"/>
      <c r="AO38" s="11"/>
    </row>
    <row r="39" spans="1:123" ht="24.95" customHeight="1" x14ac:dyDescent="0.15">
      <c r="B39" s="167" t="s">
        <v>161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44" t="s">
        <v>112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</row>
    <row r="40" spans="1:123" ht="24.95" customHeight="1" thickBot="1" x14ac:dyDescent="0.2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CC40" s="11"/>
    </row>
    <row r="41" spans="1:123" ht="24.95" customHeight="1" x14ac:dyDescent="0.15">
      <c r="A41" s="11"/>
      <c r="B41" s="181" t="s">
        <v>113</v>
      </c>
      <c r="C41" s="161"/>
      <c r="D41" s="179" t="s">
        <v>69</v>
      </c>
      <c r="E41" s="142" t="s">
        <v>70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61" t="s">
        <v>71</v>
      </c>
      <c r="R41" s="161"/>
      <c r="S41" s="162"/>
      <c r="T41" s="141" t="s">
        <v>114</v>
      </c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204"/>
      <c r="AX41" s="141" t="s">
        <v>74</v>
      </c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06" t="s">
        <v>75</v>
      </c>
      <c r="BO41" s="106"/>
      <c r="BP41" s="106"/>
      <c r="BQ41" s="106"/>
      <c r="BR41" s="106" t="s">
        <v>76</v>
      </c>
      <c r="BS41" s="106"/>
      <c r="BT41" s="106"/>
      <c r="BU41" s="106"/>
      <c r="BV41" s="106" t="s">
        <v>77</v>
      </c>
      <c r="BW41" s="106"/>
      <c r="BX41" s="106"/>
      <c r="BY41" s="107"/>
      <c r="BZ41" s="137" t="s">
        <v>78</v>
      </c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7"/>
      <c r="CY41" s="61" t="s">
        <v>53</v>
      </c>
      <c r="CZ41" s="61"/>
      <c r="DA41" s="61"/>
      <c r="DB41" s="61"/>
      <c r="DC41" s="61"/>
    </row>
    <row r="42" spans="1:123" ht="24.95" customHeight="1" x14ac:dyDescent="0.15">
      <c r="A42" s="11"/>
      <c r="B42" s="182"/>
      <c r="C42" s="163"/>
      <c r="D42" s="180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63"/>
      <c r="R42" s="163"/>
      <c r="S42" s="164"/>
      <c r="T42" s="143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205"/>
      <c r="AX42" s="143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9"/>
      <c r="BZ42" s="13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9"/>
      <c r="CY42" s="8" t="s">
        <v>49</v>
      </c>
      <c r="CZ42" s="8" t="s">
        <v>50</v>
      </c>
      <c r="DA42" s="8" t="s">
        <v>51</v>
      </c>
      <c r="DB42" s="8" t="s">
        <v>54</v>
      </c>
      <c r="DC42" s="8" t="s">
        <v>52</v>
      </c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</row>
    <row r="43" spans="1:123" ht="30.75" customHeight="1" x14ac:dyDescent="0.15">
      <c r="B43" s="175">
        <v>1</v>
      </c>
      <c r="C43" s="176"/>
      <c r="D43" s="42" t="s">
        <v>79</v>
      </c>
      <c r="E43" s="42" t="s">
        <v>80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>
        <v>4</v>
      </c>
      <c r="R43" s="42"/>
      <c r="S43" s="157"/>
      <c r="T43" s="41" t="s">
        <v>261</v>
      </c>
      <c r="U43" s="42"/>
      <c r="V43" s="42"/>
      <c r="W43" s="42"/>
      <c r="X43" s="42"/>
      <c r="Y43" s="42"/>
      <c r="Z43" s="42"/>
      <c r="AA43" s="42" t="s">
        <v>166</v>
      </c>
      <c r="AB43" s="42"/>
      <c r="AC43" s="42"/>
      <c r="AD43" s="42"/>
      <c r="AE43" s="42"/>
      <c r="AF43" s="42"/>
      <c r="AG43" s="42"/>
      <c r="AH43" s="168" t="s">
        <v>219</v>
      </c>
      <c r="AI43" s="168"/>
      <c r="AJ43" s="168"/>
      <c r="AK43" s="168"/>
      <c r="AL43" s="168"/>
      <c r="AM43" s="168"/>
      <c r="AN43" s="168"/>
      <c r="AO43" s="168"/>
      <c r="AP43" s="146"/>
      <c r="AQ43" s="146"/>
      <c r="AR43" s="146"/>
      <c r="AS43" s="146"/>
      <c r="AT43" s="146"/>
      <c r="AU43" s="146"/>
      <c r="AV43" s="146"/>
      <c r="AW43" s="151"/>
      <c r="AX43" s="233" t="s">
        <v>34</v>
      </c>
      <c r="AY43" s="155"/>
      <c r="AZ43" s="155"/>
      <c r="BA43" s="155"/>
      <c r="BB43" s="155"/>
      <c r="BC43" s="155"/>
      <c r="BD43" s="155"/>
      <c r="BE43" s="155"/>
      <c r="BF43" s="42" t="s">
        <v>43</v>
      </c>
      <c r="BG43" s="42"/>
      <c r="BH43" s="42"/>
      <c r="BI43" s="42"/>
      <c r="BJ43" s="42"/>
      <c r="BK43" s="42"/>
      <c r="BL43" s="42"/>
      <c r="BM43" s="42"/>
      <c r="BN43" s="220">
        <v>0.375</v>
      </c>
      <c r="BO43" s="155"/>
      <c r="BP43" s="155"/>
      <c r="BQ43" s="155"/>
      <c r="BR43" s="220">
        <v>0.45833333333333331</v>
      </c>
      <c r="BS43" s="155"/>
      <c r="BT43" s="155"/>
      <c r="BU43" s="155"/>
      <c r="BV43" s="48">
        <v>0.54166666666666663</v>
      </c>
      <c r="BW43" s="48"/>
      <c r="BX43" s="48"/>
      <c r="BY43" s="49"/>
      <c r="BZ43" s="114" t="s">
        <v>247</v>
      </c>
      <c r="CA43" s="115"/>
      <c r="CB43" s="115"/>
      <c r="CC43" s="115"/>
      <c r="CD43" s="115"/>
      <c r="CE43" s="115"/>
      <c r="CF43" s="115" t="s">
        <v>94</v>
      </c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 t="s">
        <v>185</v>
      </c>
      <c r="CS43" s="115"/>
      <c r="CT43" s="115"/>
      <c r="CU43" s="115"/>
      <c r="CV43" s="115"/>
      <c r="CW43" s="265"/>
      <c r="CY43" s="62"/>
      <c r="CZ43" s="62"/>
      <c r="DA43" s="62"/>
      <c r="DB43" s="62"/>
      <c r="DC43" s="62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</row>
    <row r="44" spans="1:123" ht="30.75" customHeight="1" x14ac:dyDescent="0.15">
      <c r="B44" s="175"/>
      <c r="C44" s="176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157"/>
      <c r="T44" s="41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50" t="s">
        <v>230</v>
      </c>
      <c r="AI44" s="51"/>
      <c r="AJ44" s="51"/>
      <c r="AK44" s="51"/>
      <c r="AL44" s="51"/>
      <c r="AM44" s="51"/>
      <c r="AN44" s="51"/>
      <c r="AO44" s="52"/>
      <c r="AP44" s="146"/>
      <c r="AQ44" s="146"/>
      <c r="AR44" s="146"/>
      <c r="AS44" s="146"/>
      <c r="AT44" s="146"/>
      <c r="AU44" s="146"/>
      <c r="AV44" s="146"/>
      <c r="AW44" s="151"/>
      <c r="AX44" s="233"/>
      <c r="AY44" s="155"/>
      <c r="AZ44" s="155"/>
      <c r="BA44" s="155"/>
      <c r="BB44" s="155"/>
      <c r="BC44" s="155"/>
      <c r="BD44" s="155"/>
      <c r="BE44" s="155"/>
      <c r="BF44" s="42"/>
      <c r="BG44" s="42"/>
      <c r="BH44" s="42"/>
      <c r="BI44" s="42"/>
      <c r="BJ44" s="42"/>
      <c r="BK44" s="42"/>
      <c r="BL44" s="42"/>
      <c r="BM44" s="42"/>
      <c r="BN44" s="155"/>
      <c r="BO44" s="155"/>
      <c r="BP44" s="155"/>
      <c r="BQ44" s="155"/>
      <c r="BR44" s="155"/>
      <c r="BS44" s="155"/>
      <c r="BT44" s="155"/>
      <c r="BU44" s="155"/>
      <c r="BV44" s="48"/>
      <c r="BW44" s="48"/>
      <c r="BX44" s="48"/>
      <c r="BY44" s="49"/>
      <c r="BZ44" s="114" t="s">
        <v>107</v>
      </c>
      <c r="CA44" s="115"/>
      <c r="CB44" s="115"/>
      <c r="CC44" s="115"/>
      <c r="CD44" s="115"/>
      <c r="CE44" s="115"/>
      <c r="CF44" s="115" t="s">
        <v>105</v>
      </c>
      <c r="CG44" s="115"/>
      <c r="CH44" s="115"/>
      <c r="CI44" s="115"/>
      <c r="CJ44" s="115"/>
      <c r="CK44" s="115"/>
      <c r="CL44" s="75" t="s">
        <v>13</v>
      </c>
      <c r="CM44" s="75"/>
      <c r="CN44" s="75"/>
      <c r="CO44" s="75"/>
      <c r="CP44" s="75"/>
      <c r="CQ44" s="75"/>
      <c r="CR44" s="75" t="s">
        <v>97</v>
      </c>
      <c r="CS44" s="75"/>
      <c r="CT44" s="75"/>
      <c r="CU44" s="75"/>
      <c r="CV44" s="75"/>
      <c r="CW44" s="76"/>
      <c r="CY44" s="62"/>
      <c r="CZ44" s="62"/>
      <c r="DA44" s="62"/>
      <c r="DB44" s="62"/>
      <c r="DC44" s="62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</row>
    <row r="45" spans="1:123" ht="30.75" customHeight="1" x14ac:dyDescent="0.15">
      <c r="B45" s="172">
        <v>2</v>
      </c>
      <c r="C45" s="173"/>
      <c r="D45" s="54" t="s">
        <v>115</v>
      </c>
      <c r="E45" s="54" t="s">
        <v>82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>
        <v>3</v>
      </c>
      <c r="R45" s="54"/>
      <c r="S45" s="166"/>
      <c r="T45" s="53" t="s">
        <v>257</v>
      </c>
      <c r="U45" s="54"/>
      <c r="V45" s="54"/>
      <c r="W45" s="54"/>
      <c r="X45" s="54"/>
      <c r="Y45" s="54"/>
      <c r="Z45" s="54"/>
      <c r="AA45" s="54" t="s">
        <v>256</v>
      </c>
      <c r="AB45" s="54"/>
      <c r="AC45" s="54"/>
      <c r="AD45" s="54"/>
      <c r="AE45" s="54"/>
      <c r="AF45" s="54"/>
      <c r="AG45" s="54"/>
      <c r="AH45" s="207" t="s">
        <v>130</v>
      </c>
      <c r="AI45" s="207"/>
      <c r="AJ45" s="207"/>
      <c r="AK45" s="207"/>
      <c r="AL45" s="207"/>
      <c r="AM45" s="207"/>
      <c r="AN45" s="207"/>
      <c r="AO45" s="207"/>
      <c r="AP45" s="207" t="s">
        <v>220</v>
      </c>
      <c r="AQ45" s="207"/>
      <c r="AR45" s="207"/>
      <c r="AS45" s="207"/>
      <c r="AT45" s="207"/>
      <c r="AU45" s="207"/>
      <c r="AV45" s="207"/>
      <c r="AW45" s="208"/>
      <c r="AX45" s="53" t="s">
        <v>32</v>
      </c>
      <c r="AY45" s="54"/>
      <c r="AZ45" s="54"/>
      <c r="BA45" s="54"/>
      <c r="BB45" s="54"/>
      <c r="BC45" s="54"/>
      <c r="BD45" s="54"/>
      <c r="BE45" s="54"/>
      <c r="BF45" s="54" t="s">
        <v>209</v>
      </c>
      <c r="BG45" s="54"/>
      <c r="BH45" s="54"/>
      <c r="BI45" s="54"/>
      <c r="BJ45" s="54"/>
      <c r="BK45" s="54"/>
      <c r="BL45" s="54"/>
      <c r="BM45" s="54"/>
      <c r="BN45" s="94">
        <v>0.375</v>
      </c>
      <c r="BO45" s="54"/>
      <c r="BP45" s="54"/>
      <c r="BQ45" s="54"/>
      <c r="BR45" s="94">
        <v>0.45833333333333331</v>
      </c>
      <c r="BS45" s="54"/>
      <c r="BT45" s="54"/>
      <c r="BU45" s="54"/>
      <c r="BV45" s="112">
        <v>0.54166666666666663</v>
      </c>
      <c r="BW45" s="112"/>
      <c r="BX45" s="112"/>
      <c r="BY45" s="113"/>
      <c r="BZ45" s="39" t="s">
        <v>249</v>
      </c>
      <c r="CA45" s="40"/>
      <c r="CB45" s="40"/>
      <c r="CC45" s="40"/>
      <c r="CD45" s="40"/>
      <c r="CE45" s="40"/>
      <c r="CF45" s="40" t="s">
        <v>251</v>
      </c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268"/>
      <c r="CX45" s="9"/>
      <c r="CY45" s="60"/>
      <c r="CZ45" s="60"/>
      <c r="DA45" s="60"/>
      <c r="DB45" s="60"/>
      <c r="DC45" s="60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</row>
    <row r="46" spans="1:123" ht="30.75" customHeight="1" x14ac:dyDescent="0.15">
      <c r="B46" s="172"/>
      <c r="C46" s="173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166"/>
      <c r="T46" s="53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256" t="s">
        <v>226</v>
      </c>
      <c r="AI46" s="257"/>
      <c r="AJ46" s="257"/>
      <c r="AK46" s="257"/>
      <c r="AL46" s="257"/>
      <c r="AM46" s="257"/>
      <c r="AN46" s="257"/>
      <c r="AO46" s="258"/>
      <c r="AP46" s="215" t="s">
        <v>234</v>
      </c>
      <c r="AQ46" s="216"/>
      <c r="AR46" s="216"/>
      <c r="AS46" s="216"/>
      <c r="AT46" s="216"/>
      <c r="AU46" s="216"/>
      <c r="AV46" s="216"/>
      <c r="AW46" s="245"/>
      <c r="AX46" s="53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112"/>
      <c r="BW46" s="112"/>
      <c r="BX46" s="112"/>
      <c r="BY46" s="113"/>
      <c r="BZ46" s="39" t="s">
        <v>147</v>
      </c>
      <c r="CA46" s="40"/>
      <c r="CB46" s="40"/>
      <c r="CC46" s="40"/>
      <c r="CD46" s="40"/>
      <c r="CE46" s="40"/>
      <c r="CF46" s="40" t="s">
        <v>152</v>
      </c>
      <c r="CG46" s="40"/>
      <c r="CH46" s="40"/>
      <c r="CI46" s="40"/>
      <c r="CJ46" s="40"/>
      <c r="CK46" s="40"/>
      <c r="CL46" s="40" t="s">
        <v>23</v>
      </c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268"/>
      <c r="CX46" s="9"/>
      <c r="CY46" s="60"/>
      <c r="CZ46" s="60"/>
      <c r="DA46" s="60"/>
      <c r="DB46" s="60"/>
      <c r="DC46" s="60"/>
      <c r="DF46" s="37" t="s">
        <v>258</v>
      </c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</row>
    <row r="47" spans="1:123" ht="30.75" customHeight="1" x14ac:dyDescent="0.15">
      <c r="A47" s="11"/>
      <c r="B47" s="175">
        <v>3</v>
      </c>
      <c r="C47" s="176"/>
      <c r="D47" s="42" t="s">
        <v>116</v>
      </c>
      <c r="E47" s="42" t="s">
        <v>84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>
        <v>3</v>
      </c>
      <c r="R47" s="42"/>
      <c r="S47" s="157"/>
      <c r="T47" s="41" t="s">
        <v>21</v>
      </c>
      <c r="U47" s="42"/>
      <c r="V47" s="42"/>
      <c r="W47" s="42"/>
      <c r="X47" s="42"/>
      <c r="Y47" s="42"/>
      <c r="Z47" s="42"/>
      <c r="AA47" s="42" t="s">
        <v>171</v>
      </c>
      <c r="AB47" s="42"/>
      <c r="AC47" s="42"/>
      <c r="AD47" s="42"/>
      <c r="AE47" s="42"/>
      <c r="AF47" s="42"/>
      <c r="AG47" s="42"/>
      <c r="AH47" s="146" t="s">
        <v>60</v>
      </c>
      <c r="AI47" s="146"/>
      <c r="AJ47" s="146"/>
      <c r="AK47" s="146"/>
      <c r="AL47" s="146"/>
      <c r="AM47" s="146"/>
      <c r="AN47" s="146"/>
      <c r="AO47" s="146"/>
      <c r="AP47" s="146" t="s">
        <v>129</v>
      </c>
      <c r="AQ47" s="146"/>
      <c r="AR47" s="146"/>
      <c r="AS47" s="146"/>
      <c r="AT47" s="146"/>
      <c r="AU47" s="146"/>
      <c r="AV47" s="146"/>
      <c r="AW47" s="151"/>
      <c r="AX47" s="233" t="s">
        <v>33</v>
      </c>
      <c r="AY47" s="155"/>
      <c r="AZ47" s="155"/>
      <c r="BA47" s="155"/>
      <c r="BB47" s="155"/>
      <c r="BC47" s="155"/>
      <c r="BD47" s="155"/>
      <c r="BE47" s="155"/>
      <c r="BF47" s="42" t="s">
        <v>214</v>
      </c>
      <c r="BG47" s="42"/>
      <c r="BH47" s="42"/>
      <c r="BI47" s="42"/>
      <c r="BJ47" s="42"/>
      <c r="BK47" s="42"/>
      <c r="BL47" s="42"/>
      <c r="BM47" s="42"/>
      <c r="BN47" s="220">
        <v>0.375</v>
      </c>
      <c r="BO47" s="155"/>
      <c r="BP47" s="155"/>
      <c r="BQ47" s="155"/>
      <c r="BR47" s="220">
        <v>0.45833333333333331</v>
      </c>
      <c r="BS47" s="155"/>
      <c r="BT47" s="155"/>
      <c r="BU47" s="155"/>
      <c r="BV47" s="48">
        <v>0.54166666666666663</v>
      </c>
      <c r="BW47" s="48"/>
      <c r="BX47" s="48"/>
      <c r="BY47" s="49"/>
      <c r="BZ47" s="232" t="s">
        <v>6</v>
      </c>
      <c r="CA47" s="75"/>
      <c r="CB47" s="75"/>
      <c r="CC47" s="75"/>
      <c r="CD47" s="75"/>
      <c r="CE47" s="75"/>
      <c r="CF47" s="266"/>
      <c r="CG47" s="266"/>
      <c r="CH47" s="266"/>
      <c r="CI47" s="266"/>
      <c r="CJ47" s="266"/>
      <c r="CK47" s="266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267"/>
      <c r="CY47" s="62"/>
      <c r="CZ47" s="62" t="s">
        <v>186</v>
      </c>
      <c r="DA47" s="62"/>
      <c r="DB47" s="62"/>
      <c r="DC47" s="62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</row>
    <row r="48" spans="1:123" ht="30.75" customHeight="1" x14ac:dyDescent="0.15">
      <c r="A48" s="11"/>
      <c r="B48" s="175"/>
      <c r="C48" s="176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157"/>
      <c r="T48" s="41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50" t="s">
        <v>228</v>
      </c>
      <c r="AI48" s="51"/>
      <c r="AJ48" s="51"/>
      <c r="AK48" s="51"/>
      <c r="AL48" s="51"/>
      <c r="AM48" s="51"/>
      <c r="AN48" s="51"/>
      <c r="AO48" s="52"/>
      <c r="AP48" s="50" t="s">
        <v>244</v>
      </c>
      <c r="AQ48" s="51"/>
      <c r="AR48" s="51"/>
      <c r="AS48" s="51"/>
      <c r="AT48" s="51"/>
      <c r="AU48" s="51"/>
      <c r="AV48" s="51"/>
      <c r="AW48" s="206"/>
      <c r="AX48" s="233"/>
      <c r="AY48" s="155"/>
      <c r="AZ48" s="155"/>
      <c r="BA48" s="155"/>
      <c r="BB48" s="155"/>
      <c r="BC48" s="155"/>
      <c r="BD48" s="155"/>
      <c r="BE48" s="155"/>
      <c r="BF48" s="42"/>
      <c r="BG48" s="42"/>
      <c r="BH48" s="42"/>
      <c r="BI48" s="42"/>
      <c r="BJ48" s="42"/>
      <c r="BK48" s="42"/>
      <c r="BL48" s="42"/>
      <c r="BM48" s="42"/>
      <c r="BN48" s="155"/>
      <c r="BO48" s="155"/>
      <c r="BP48" s="155"/>
      <c r="BQ48" s="155"/>
      <c r="BR48" s="155"/>
      <c r="BS48" s="155"/>
      <c r="BT48" s="155"/>
      <c r="BU48" s="155"/>
      <c r="BV48" s="48"/>
      <c r="BW48" s="48"/>
      <c r="BX48" s="48"/>
      <c r="BY48" s="49"/>
      <c r="BZ48" s="105" t="s">
        <v>252</v>
      </c>
      <c r="CA48" s="43"/>
      <c r="CB48" s="43"/>
      <c r="CC48" s="43"/>
      <c r="CD48" s="43"/>
      <c r="CE48" s="43"/>
      <c r="CF48" s="266"/>
      <c r="CG48" s="266"/>
      <c r="CH48" s="266"/>
      <c r="CI48" s="266"/>
      <c r="CJ48" s="266"/>
      <c r="CK48" s="266"/>
      <c r="CL48" s="43" t="s">
        <v>253</v>
      </c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267"/>
      <c r="CY48" s="62"/>
      <c r="CZ48" s="62"/>
      <c r="DA48" s="62"/>
      <c r="DB48" s="62"/>
      <c r="DC48" s="62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</row>
    <row r="49" spans="1:123" ht="30.75" customHeight="1" x14ac:dyDescent="0.15">
      <c r="A49" s="11"/>
      <c r="B49" s="172">
        <v>4</v>
      </c>
      <c r="C49" s="173"/>
      <c r="D49" s="54" t="s">
        <v>2</v>
      </c>
      <c r="E49" s="174" t="s">
        <v>93</v>
      </c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54">
        <v>3</v>
      </c>
      <c r="R49" s="54"/>
      <c r="S49" s="166"/>
      <c r="T49" s="53" t="s">
        <v>19</v>
      </c>
      <c r="U49" s="54"/>
      <c r="V49" s="54"/>
      <c r="W49" s="54"/>
      <c r="X49" s="54"/>
      <c r="Y49" s="54"/>
      <c r="Z49" s="54"/>
      <c r="AA49" s="54" t="s">
        <v>167</v>
      </c>
      <c r="AB49" s="54"/>
      <c r="AC49" s="54"/>
      <c r="AD49" s="54"/>
      <c r="AE49" s="54"/>
      <c r="AF49" s="54"/>
      <c r="AG49" s="54"/>
      <c r="AH49" s="207" t="s">
        <v>221</v>
      </c>
      <c r="AI49" s="207"/>
      <c r="AJ49" s="207"/>
      <c r="AK49" s="207"/>
      <c r="AL49" s="207"/>
      <c r="AM49" s="207"/>
      <c r="AN49" s="207"/>
      <c r="AO49" s="207"/>
      <c r="AP49" s="207" t="s">
        <v>222</v>
      </c>
      <c r="AQ49" s="207"/>
      <c r="AR49" s="207"/>
      <c r="AS49" s="207"/>
      <c r="AT49" s="207"/>
      <c r="AU49" s="207"/>
      <c r="AV49" s="207"/>
      <c r="AW49" s="208"/>
      <c r="AX49" s="53" t="s">
        <v>211</v>
      </c>
      <c r="AY49" s="54"/>
      <c r="AZ49" s="54"/>
      <c r="BA49" s="54"/>
      <c r="BB49" s="54"/>
      <c r="BC49" s="54"/>
      <c r="BD49" s="54"/>
      <c r="BE49" s="54"/>
      <c r="BF49" s="54" t="s">
        <v>208</v>
      </c>
      <c r="BG49" s="54"/>
      <c r="BH49" s="54"/>
      <c r="BI49" s="54"/>
      <c r="BJ49" s="54"/>
      <c r="BK49" s="54"/>
      <c r="BL49" s="54"/>
      <c r="BM49" s="54"/>
      <c r="BN49" s="94">
        <v>0.375</v>
      </c>
      <c r="BO49" s="54"/>
      <c r="BP49" s="54"/>
      <c r="BQ49" s="54"/>
      <c r="BR49" s="94">
        <v>0.45833333333333331</v>
      </c>
      <c r="BS49" s="54"/>
      <c r="BT49" s="54"/>
      <c r="BU49" s="54"/>
      <c r="BV49" s="112">
        <v>0.54166666666666663</v>
      </c>
      <c r="BW49" s="112"/>
      <c r="BX49" s="112"/>
      <c r="BY49" s="113"/>
      <c r="BZ49" s="39" t="s">
        <v>135</v>
      </c>
      <c r="CA49" s="40"/>
      <c r="CB49" s="40"/>
      <c r="CC49" s="40"/>
      <c r="CD49" s="40"/>
      <c r="CE49" s="40"/>
      <c r="CF49" s="40" t="s">
        <v>154</v>
      </c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268"/>
      <c r="CX49" s="9"/>
      <c r="CY49" s="60" t="s">
        <v>187</v>
      </c>
      <c r="CZ49" s="60" t="s">
        <v>187</v>
      </c>
      <c r="DA49" s="60"/>
      <c r="DB49" s="60"/>
      <c r="DC49" s="60" t="s">
        <v>187</v>
      </c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</row>
    <row r="50" spans="1:123" ht="30.75" customHeight="1" x14ac:dyDescent="0.15">
      <c r="B50" s="172"/>
      <c r="C50" s="173"/>
      <c r="D50" s="5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54"/>
      <c r="R50" s="54"/>
      <c r="S50" s="166"/>
      <c r="T50" s="53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215" t="s">
        <v>225</v>
      </c>
      <c r="AI50" s="216"/>
      <c r="AJ50" s="216"/>
      <c r="AK50" s="216"/>
      <c r="AL50" s="216"/>
      <c r="AM50" s="216"/>
      <c r="AN50" s="216"/>
      <c r="AO50" s="217"/>
      <c r="AP50" s="215" t="s">
        <v>237</v>
      </c>
      <c r="AQ50" s="216"/>
      <c r="AR50" s="216"/>
      <c r="AS50" s="216"/>
      <c r="AT50" s="216"/>
      <c r="AU50" s="216"/>
      <c r="AV50" s="216"/>
      <c r="AW50" s="245"/>
      <c r="AX50" s="53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112"/>
      <c r="BW50" s="112"/>
      <c r="BX50" s="112"/>
      <c r="BY50" s="113"/>
      <c r="BZ50" s="39" t="s">
        <v>136</v>
      </c>
      <c r="CA50" s="40"/>
      <c r="CB50" s="40"/>
      <c r="CC50" s="40"/>
      <c r="CD50" s="40"/>
      <c r="CE50" s="40"/>
      <c r="CF50" s="40" t="s">
        <v>264</v>
      </c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268"/>
      <c r="CX50" s="9"/>
      <c r="CY50" s="60"/>
      <c r="CZ50" s="60"/>
      <c r="DA50" s="60"/>
      <c r="DB50" s="60"/>
      <c r="DC50" s="60"/>
      <c r="DF50" s="37"/>
      <c r="DG50" s="37"/>
      <c r="DH50" s="37"/>
      <c r="DI50" s="37"/>
      <c r="DJ50" s="37"/>
      <c r="DK50" s="37"/>
      <c r="DL50" s="37"/>
      <c r="DM50" s="37" t="s">
        <v>171</v>
      </c>
      <c r="DN50" s="37"/>
      <c r="DO50" s="37"/>
      <c r="DP50" s="37"/>
      <c r="DQ50" s="37"/>
      <c r="DR50" s="37"/>
      <c r="DS50" s="37"/>
    </row>
    <row r="51" spans="1:123" ht="30.75" customHeight="1" x14ac:dyDescent="0.15">
      <c r="B51" s="175">
        <v>5</v>
      </c>
      <c r="C51" s="176"/>
      <c r="D51" s="42" t="s">
        <v>117</v>
      </c>
      <c r="E51" s="152" t="s">
        <v>118</v>
      </c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42">
        <v>3</v>
      </c>
      <c r="R51" s="42"/>
      <c r="S51" s="157"/>
      <c r="T51" s="41" t="s">
        <v>260</v>
      </c>
      <c r="U51" s="42"/>
      <c r="V51" s="42"/>
      <c r="W51" s="42"/>
      <c r="X51" s="42"/>
      <c r="Y51" s="42"/>
      <c r="Z51" s="42"/>
      <c r="AA51" s="42" t="s">
        <v>262</v>
      </c>
      <c r="AB51" s="42"/>
      <c r="AC51" s="42"/>
      <c r="AD51" s="42"/>
      <c r="AE51" s="42"/>
      <c r="AF51" s="42"/>
      <c r="AG51" s="42"/>
      <c r="AH51" s="146" t="s">
        <v>223</v>
      </c>
      <c r="AI51" s="146"/>
      <c r="AJ51" s="146"/>
      <c r="AK51" s="146"/>
      <c r="AL51" s="146"/>
      <c r="AM51" s="146"/>
      <c r="AN51" s="146"/>
      <c r="AO51" s="146"/>
      <c r="AP51" s="259"/>
      <c r="AQ51" s="259"/>
      <c r="AR51" s="259"/>
      <c r="AS51" s="259"/>
      <c r="AT51" s="259"/>
      <c r="AU51" s="259"/>
      <c r="AV51" s="259"/>
      <c r="AW51" s="260"/>
      <c r="AX51" s="41" t="s">
        <v>212</v>
      </c>
      <c r="AY51" s="42"/>
      <c r="AZ51" s="42"/>
      <c r="BA51" s="42"/>
      <c r="BB51" s="42"/>
      <c r="BC51" s="42"/>
      <c r="BD51" s="42"/>
      <c r="BE51" s="42"/>
      <c r="BF51" s="42" t="s">
        <v>39</v>
      </c>
      <c r="BG51" s="42"/>
      <c r="BH51" s="42"/>
      <c r="BI51" s="42"/>
      <c r="BJ51" s="42"/>
      <c r="BK51" s="42"/>
      <c r="BL51" s="42"/>
      <c r="BM51" s="42"/>
      <c r="BN51" s="220">
        <v>0.375</v>
      </c>
      <c r="BO51" s="155"/>
      <c r="BP51" s="155"/>
      <c r="BQ51" s="155"/>
      <c r="BR51" s="220">
        <v>0.45833333333333331</v>
      </c>
      <c r="BS51" s="155"/>
      <c r="BT51" s="155"/>
      <c r="BU51" s="155"/>
      <c r="BV51" s="48">
        <v>0.54166666666666663</v>
      </c>
      <c r="BW51" s="48"/>
      <c r="BX51" s="48"/>
      <c r="BY51" s="49"/>
      <c r="BZ51" s="105" t="s">
        <v>255</v>
      </c>
      <c r="CA51" s="43"/>
      <c r="CB51" s="43"/>
      <c r="CC51" s="43"/>
      <c r="CD51" s="43"/>
      <c r="CE51" s="43"/>
      <c r="CF51" s="43" t="s">
        <v>246</v>
      </c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267"/>
      <c r="CY51" s="62" t="s">
        <v>190</v>
      </c>
      <c r="CZ51" s="62" t="s">
        <v>188</v>
      </c>
      <c r="DA51" s="62"/>
      <c r="DB51" s="62"/>
      <c r="DC51" s="62" t="s">
        <v>188</v>
      </c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ht="30.75" customHeight="1" x14ac:dyDescent="0.15">
      <c r="B52" s="175"/>
      <c r="C52" s="176"/>
      <c r="D52" s="4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42"/>
      <c r="R52" s="42"/>
      <c r="S52" s="157"/>
      <c r="T52" s="41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50" t="s">
        <v>231</v>
      </c>
      <c r="AI52" s="51"/>
      <c r="AJ52" s="51"/>
      <c r="AK52" s="51"/>
      <c r="AL52" s="51"/>
      <c r="AM52" s="51"/>
      <c r="AN52" s="51"/>
      <c r="AO52" s="52"/>
      <c r="AP52" s="259"/>
      <c r="AQ52" s="259"/>
      <c r="AR52" s="259"/>
      <c r="AS52" s="259"/>
      <c r="AT52" s="259"/>
      <c r="AU52" s="259"/>
      <c r="AV52" s="259"/>
      <c r="AW52" s="260"/>
      <c r="AX52" s="41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155"/>
      <c r="BO52" s="155"/>
      <c r="BP52" s="155"/>
      <c r="BQ52" s="155"/>
      <c r="BR52" s="155"/>
      <c r="BS52" s="155"/>
      <c r="BT52" s="155"/>
      <c r="BU52" s="155"/>
      <c r="BV52" s="48"/>
      <c r="BW52" s="48"/>
      <c r="BX52" s="48"/>
      <c r="BY52" s="49"/>
      <c r="BZ52" s="105" t="s">
        <v>90</v>
      </c>
      <c r="CA52" s="43"/>
      <c r="CB52" s="43"/>
      <c r="CC52" s="43"/>
      <c r="CD52" s="43"/>
      <c r="CE52" s="43"/>
      <c r="CF52" s="43" t="s">
        <v>138</v>
      </c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267"/>
      <c r="CY52" s="62"/>
      <c r="CZ52" s="62"/>
      <c r="DA52" s="62"/>
      <c r="DB52" s="62"/>
      <c r="DC52" s="62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ht="30.75" customHeight="1" x14ac:dyDescent="0.15">
      <c r="B53" s="172">
        <v>6</v>
      </c>
      <c r="C53" s="173"/>
      <c r="D53" s="54" t="s">
        <v>46</v>
      </c>
      <c r="E53" s="54" t="s">
        <v>99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>
        <v>3</v>
      </c>
      <c r="R53" s="54"/>
      <c r="S53" s="166"/>
      <c r="T53" s="53" t="s">
        <v>15</v>
      </c>
      <c r="U53" s="54"/>
      <c r="V53" s="54"/>
      <c r="W53" s="54"/>
      <c r="X53" s="54"/>
      <c r="Y53" s="54"/>
      <c r="Z53" s="54"/>
      <c r="AA53" s="54" t="s">
        <v>17</v>
      </c>
      <c r="AB53" s="54"/>
      <c r="AC53" s="54"/>
      <c r="AD53" s="54"/>
      <c r="AE53" s="54"/>
      <c r="AF53" s="54"/>
      <c r="AG53" s="54"/>
      <c r="AH53" s="207" t="s">
        <v>224</v>
      </c>
      <c r="AI53" s="207"/>
      <c r="AJ53" s="207"/>
      <c r="AK53" s="207"/>
      <c r="AL53" s="207"/>
      <c r="AM53" s="207"/>
      <c r="AN53" s="207"/>
      <c r="AO53" s="207"/>
      <c r="AP53" s="207" t="s">
        <v>57</v>
      </c>
      <c r="AQ53" s="207"/>
      <c r="AR53" s="207"/>
      <c r="AS53" s="207"/>
      <c r="AT53" s="207"/>
      <c r="AU53" s="207"/>
      <c r="AV53" s="207"/>
      <c r="AW53" s="208"/>
      <c r="AX53" s="53" t="s">
        <v>213</v>
      </c>
      <c r="AY53" s="54"/>
      <c r="AZ53" s="54"/>
      <c r="BA53" s="54"/>
      <c r="BB53" s="54"/>
      <c r="BC53" s="54"/>
      <c r="BD53" s="54"/>
      <c r="BE53" s="54"/>
      <c r="BF53" s="54" t="s">
        <v>204</v>
      </c>
      <c r="BG53" s="54"/>
      <c r="BH53" s="54"/>
      <c r="BI53" s="54"/>
      <c r="BJ53" s="54"/>
      <c r="BK53" s="54"/>
      <c r="BL53" s="54"/>
      <c r="BM53" s="54"/>
      <c r="BN53" s="94">
        <v>0.375</v>
      </c>
      <c r="BO53" s="54"/>
      <c r="BP53" s="54"/>
      <c r="BQ53" s="54"/>
      <c r="BR53" s="94">
        <v>0.45833333333333331</v>
      </c>
      <c r="BS53" s="54"/>
      <c r="BT53" s="54"/>
      <c r="BU53" s="54"/>
      <c r="BV53" s="112">
        <v>0.54166666666666663</v>
      </c>
      <c r="BW53" s="112"/>
      <c r="BX53" s="112"/>
      <c r="BY53" s="113"/>
      <c r="BZ53" s="39" t="s">
        <v>95</v>
      </c>
      <c r="CA53" s="40"/>
      <c r="CB53" s="40"/>
      <c r="CC53" s="40"/>
      <c r="CD53" s="40"/>
      <c r="CE53" s="40"/>
      <c r="CF53" s="40" t="s">
        <v>4</v>
      </c>
      <c r="CG53" s="40"/>
      <c r="CH53" s="40"/>
      <c r="CI53" s="40"/>
      <c r="CJ53" s="40"/>
      <c r="CK53" s="40"/>
      <c r="CL53" s="40" t="s">
        <v>10</v>
      </c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268"/>
      <c r="CX53" s="9"/>
      <c r="CY53" s="60" t="s">
        <v>63</v>
      </c>
      <c r="CZ53" s="60" t="s">
        <v>63</v>
      </c>
      <c r="DA53" s="60"/>
      <c r="DB53" s="60"/>
      <c r="DC53" s="60" t="s">
        <v>191</v>
      </c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ht="30.75" customHeight="1" x14ac:dyDescent="0.15">
      <c r="B54" s="172"/>
      <c r="C54" s="17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166"/>
      <c r="T54" s="53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215" t="s">
        <v>229</v>
      </c>
      <c r="AI54" s="216"/>
      <c r="AJ54" s="216"/>
      <c r="AK54" s="216"/>
      <c r="AL54" s="216"/>
      <c r="AM54" s="216"/>
      <c r="AN54" s="216"/>
      <c r="AO54" s="217"/>
      <c r="AP54" s="215" t="s">
        <v>233</v>
      </c>
      <c r="AQ54" s="216"/>
      <c r="AR54" s="216"/>
      <c r="AS54" s="216"/>
      <c r="AT54" s="216"/>
      <c r="AU54" s="216"/>
      <c r="AV54" s="216"/>
      <c r="AW54" s="245"/>
      <c r="AX54" s="53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112"/>
      <c r="BW54" s="112"/>
      <c r="BX54" s="112"/>
      <c r="BY54" s="113"/>
      <c r="BZ54" s="39" t="s">
        <v>157</v>
      </c>
      <c r="CA54" s="40"/>
      <c r="CB54" s="40"/>
      <c r="CC54" s="40"/>
      <c r="CD54" s="40"/>
      <c r="CE54" s="40"/>
      <c r="CF54" s="40" t="s">
        <v>248</v>
      </c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268"/>
      <c r="CX54" s="9"/>
      <c r="CY54" s="60"/>
      <c r="CZ54" s="60"/>
      <c r="DA54" s="60"/>
      <c r="DB54" s="60"/>
      <c r="DC54" s="60"/>
      <c r="DF54" s="37"/>
      <c r="DG54" s="37"/>
      <c r="DH54" s="37"/>
      <c r="DI54" s="37"/>
      <c r="DJ54" s="37"/>
      <c r="DK54" s="37"/>
      <c r="DL54" s="37"/>
      <c r="DM54" s="37" t="s">
        <v>167</v>
      </c>
      <c r="DN54" s="37"/>
      <c r="DO54" s="37"/>
      <c r="DP54" s="37"/>
      <c r="DQ54" s="37"/>
      <c r="DR54" s="37"/>
      <c r="DS54" s="37"/>
    </row>
    <row r="55" spans="1:123" ht="30.75" customHeight="1" x14ac:dyDescent="0.15">
      <c r="B55" s="175">
        <v>7</v>
      </c>
      <c r="C55" s="176"/>
      <c r="D55" s="42" t="s">
        <v>47</v>
      </c>
      <c r="E55" s="42" t="s">
        <v>22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>
        <v>3</v>
      </c>
      <c r="R55" s="42"/>
      <c r="S55" s="157"/>
      <c r="T55" s="41" t="s">
        <v>259</v>
      </c>
      <c r="U55" s="42"/>
      <c r="V55" s="42"/>
      <c r="W55" s="42"/>
      <c r="X55" s="42"/>
      <c r="Y55" s="42"/>
      <c r="Z55" s="42"/>
      <c r="AA55" s="42" t="s">
        <v>165</v>
      </c>
      <c r="AB55" s="42"/>
      <c r="AC55" s="42"/>
      <c r="AD55" s="42"/>
      <c r="AE55" s="42"/>
      <c r="AF55" s="42"/>
      <c r="AG55" s="42"/>
      <c r="AH55" s="146" t="s">
        <v>61</v>
      </c>
      <c r="AI55" s="146"/>
      <c r="AJ55" s="146"/>
      <c r="AK55" s="146"/>
      <c r="AL55" s="146"/>
      <c r="AM55" s="146"/>
      <c r="AN55" s="146"/>
      <c r="AO55" s="146"/>
      <c r="AP55" s="230" t="s">
        <v>218</v>
      </c>
      <c r="AQ55" s="230"/>
      <c r="AR55" s="230"/>
      <c r="AS55" s="230"/>
      <c r="AT55" s="230"/>
      <c r="AU55" s="230"/>
      <c r="AV55" s="230"/>
      <c r="AW55" s="231"/>
      <c r="AX55" s="233" t="s">
        <v>35</v>
      </c>
      <c r="AY55" s="155"/>
      <c r="AZ55" s="155"/>
      <c r="BA55" s="155"/>
      <c r="BB55" s="155"/>
      <c r="BC55" s="155"/>
      <c r="BD55" s="155"/>
      <c r="BE55" s="155"/>
      <c r="BF55" s="155" t="s">
        <v>42</v>
      </c>
      <c r="BG55" s="155"/>
      <c r="BH55" s="155"/>
      <c r="BI55" s="155"/>
      <c r="BJ55" s="155"/>
      <c r="BK55" s="155"/>
      <c r="BL55" s="155"/>
      <c r="BM55" s="155"/>
      <c r="BN55" s="220">
        <v>0.375</v>
      </c>
      <c r="BO55" s="155"/>
      <c r="BP55" s="155"/>
      <c r="BQ55" s="155"/>
      <c r="BR55" s="220">
        <v>0.45833333333333331</v>
      </c>
      <c r="BS55" s="155"/>
      <c r="BT55" s="155"/>
      <c r="BU55" s="155"/>
      <c r="BV55" s="48">
        <v>0.54166666666666663</v>
      </c>
      <c r="BW55" s="48"/>
      <c r="BX55" s="48"/>
      <c r="BY55" s="49"/>
      <c r="BZ55" s="105" t="s">
        <v>141</v>
      </c>
      <c r="CA55" s="43"/>
      <c r="CB55" s="43"/>
      <c r="CC55" s="43"/>
      <c r="CD55" s="43"/>
      <c r="CE55" s="43"/>
      <c r="CF55" s="75" t="s">
        <v>8</v>
      </c>
      <c r="CG55" s="75"/>
      <c r="CH55" s="75"/>
      <c r="CI55" s="75"/>
      <c r="CJ55" s="75"/>
      <c r="CK55" s="75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267"/>
      <c r="CY55" s="62" t="s">
        <v>180</v>
      </c>
      <c r="CZ55" s="62" t="s">
        <v>180</v>
      </c>
      <c r="DA55" s="62"/>
      <c r="DB55" s="62"/>
      <c r="DC55" s="62" t="s">
        <v>180</v>
      </c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ht="30.75" customHeight="1" x14ac:dyDescent="0.15">
      <c r="B56" s="175"/>
      <c r="C56" s="176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157"/>
      <c r="T56" s="41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50" t="s">
        <v>236</v>
      </c>
      <c r="AI56" s="51"/>
      <c r="AJ56" s="51"/>
      <c r="AK56" s="51"/>
      <c r="AL56" s="51"/>
      <c r="AM56" s="51"/>
      <c r="AN56" s="51"/>
      <c r="AO56" s="52"/>
      <c r="AP56" s="50" t="s">
        <v>235</v>
      </c>
      <c r="AQ56" s="51"/>
      <c r="AR56" s="51"/>
      <c r="AS56" s="51"/>
      <c r="AT56" s="51"/>
      <c r="AU56" s="51"/>
      <c r="AV56" s="51"/>
      <c r="AW56" s="206"/>
      <c r="AX56" s="233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48"/>
      <c r="BW56" s="48"/>
      <c r="BX56" s="48"/>
      <c r="BY56" s="49"/>
      <c r="BZ56" s="105" t="s">
        <v>144</v>
      </c>
      <c r="CA56" s="43"/>
      <c r="CB56" s="43"/>
      <c r="CC56" s="43"/>
      <c r="CD56" s="43"/>
      <c r="CE56" s="43"/>
      <c r="CF56" s="43" t="s">
        <v>250</v>
      </c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267"/>
      <c r="CY56" s="62"/>
      <c r="CZ56" s="62"/>
      <c r="DA56" s="62"/>
      <c r="DB56" s="62"/>
      <c r="DC56" s="62"/>
      <c r="DF56" s="37"/>
      <c r="DG56" s="37"/>
      <c r="DH56" s="37"/>
      <c r="DI56" s="37"/>
      <c r="DJ56" s="37"/>
      <c r="DK56" s="37"/>
      <c r="DL56" s="37"/>
      <c r="DM56" s="37" t="s">
        <v>170</v>
      </c>
      <c r="DN56" s="37"/>
      <c r="DO56" s="37"/>
      <c r="DP56" s="37"/>
      <c r="DQ56" s="37"/>
      <c r="DR56" s="37"/>
      <c r="DS56" s="37"/>
    </row>
    <row r="57" spans="1:123" ht="30.75" customHeight="1" x14ac:dyDescent="0.15">
      <c r="B57" s="172">
        <v>8</v>
      </c>
      <c r="C57" s="173"/>
      <c r="D57" s="54" t="s">
        <v>48</v>
      </c>
      <c r="E57" s="54" t="s">
        <v>104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>
        <v>2</v>
      </c>
      <c r="R57" s="54"/>
      <c r="S57" s="166"/>
      <c r="T57" s="53" t="s">
        <v>20</v>
      </c>
      <c r="U57" s="54"/>
      <c r="V57" s="54"/>
      <c r="W57" s="54"/>
      <c r="X57" s="54"/>
      <c r="Y57" s="54"/>
      <c r="Z57" s="54"/>
      <c r="AA57" s="54" t="s">
        <v>170</v>
      </c>
      <c r="AB57" s="54"/>
      <c r="AC57" s="54"/>
      <c r="AD57" s="54"/>
      <c r="AE57" s="54"/>
      <c r="AF57" s="54"/>
      <c r="AG57" s="54"/>
      <c r="AH57" s="207" t="s">
        <v>132</v>
      </c>
      <c r="AI57" s="207"/>
      <c r="AJ57" s="207"/>
      <c r="AK57" s="207"/>
      <c r="AL57" s="207"/>
      <c r="AM57" s="207"/>
      <c r="AN57" s="207"/>
      <c r="AO57" s="207"/>
      <c r="AP57" s="207" t="s">
        <v>58</v>
      </c>
      <c r="AQ57" s="207"/>
      <c r="AR57" s="207"/>
      <c r="AS57" s="207"/>
      <c r="AT57" s="207"/>
      <c r="AU57" s="207"/>
      <c r="AV57" s="207"/>
      <c r="AW57" s="208"/>
      <c r="AX57" s="53" t="s">
        <v>210</v>
      </c>
      <c r="AY57" s="54"/>
      <c r="AZ57" s="54"/>
      <c r="BA57" s="54"/>
      <c r="BB57" s="54"/>
      <c r="BC57" s="54"/>
      <c r="BD57" s="54"/>
      <c r="BE57" s="54"/>
      <c r="BF57" s="54" t="s">
        <v>202</v>
      </c>
      <c r="BG57" s="54"/>
      <c r="BH57" s="54"/>
      <c r="BI57" s="54"/>
      <c r="BJ57" s="54"/>
      <c r="BK57" s="54"/>
      <c r="BL57" s="54"/>
      <c r="BM57" s="54"/>
      <c r="BN57" s="94">
        <v>0.375</v>
      </c>
      <c r="BO57" s="54"/>
      <c r="BP57" s="54"/>
      <c r="BQ57" s="54"/>
      <c r="BR57" s="94">
        <v>0.45833333333333331</v>
      </c>
      <c r="BS57" s="54"/>
      <c r="BT57" s="54"/>
      <c r="BU57" s="54"/>
      <c r="BV57" s="94">
        <v>0.54166666666666663</v>
      </c>
      <c r="BW57" s="94"/>
      <c r="BX57" s="94"/>
      <c r="BY57" s="95"/>
      <c r="BZ57" s="39" t="s">
        <v>265</v>
      </c>
      <c r="CA57" s="40"/>
      <c r="CB57" s="40"/>
      <c r="CC57" s="40"/>
      <c r="CD57" s="40"/>
      <c r="CE57" s="40"/>
      <c r="CF57" s="40" t="s">
        <v>263</v>
      </c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268"/>
      <c r="CX57" s="9"/>
      <c r="CY57" s="60"/>
      <c r="CZ57" s="60"/>
      <c r="DA57" s="60" t="s">
        <v>189</v>
      </c>
      <c r="DB57" s="60" t="s">
        <v>192</v>
      </c>
      <c r="DC57" s="60" t="s">
        <v>189</v>
      </c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</row>
    <row r="58" spans="1:123" ht="30.75" customHeight="1" thickBot="1" x14ac:dyDescent="0.2">
      <c r="B58" s="213"/>
      <c r="C58" s="214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10"/>
      <c r="T58" s="212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26" t="s">
        <v>227</v>
      </c>
      <c r="AI58" s="227"/>
      <c r="AJ58" s="227"/>
      <c r="AK58" s="227"/>
      <c r="AL58" s="227"/>
      <c r="AM58" s="227"/>
      <c r="AN58" s="227"/>
      <c r="AO58" s="228"/>
      <c r="AP58" s="226" t="s">
        <v>232</v>
      </c>
      <c r="AQ58" s="227"/>
      <c r="AR58" s="227"/>
      <c r="AS58" s="227"/>
      <c r="AT58" s="227"/>
      <c r="AU58" s="227"/>
      <c r="AV58" s="227"/>
      <c r="AW58" s="229"/>
      <c r="AX58" s="212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96"/>
      <c r="BW58" s="96"/>
      <c r="BX58" s="96"/>
      <c r="BY58" s="97"/>
      <c r="BZ58" s="277" t="s">
        <v>254</v>
      </c>
      <c r="CA58" s="98"/>
      <c r="CB58" s="98"/>
      <c r="CC58" s="98"/>
      <c r="CD58" s="98"/>
      <c r="CE58" s="98"/>
      <c r="CF58" s="98" t="s">
        <v>140</v>
      </c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278"/>
      <c r="CX58" s="9"/>
      <c r="CY58" s="60"/>
      <c r="CZ58" s="60"/>
      <c r="DA58" s="60"/>
      <c r="DB58" s="60"/>
      <c r="DC58" s="60"/>
    </row>
    <row r="59" spans="1:123" ht="24.95" customHeight="1" x14ac:dyDescent="0.15">
      <c r="C59" s="12"/>
      <c r="D59" s="12"/>
      <c r="E59" s="185" t="s">
        <v>109</v>
      </c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>
        <v>24</v>
      </c>
      <c r="R59" s="185"/>
      <c r="S59" s="185"/>
      <c r="T59" s="6" t="s">
        <v>119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20" t="s">
        <v>120</v>
      </c>
      <c r="AY59" s="20"/>
      <c r="AZ59" s="24"/>
      <c r="BA59" s="11"/>
      <c r="BB59" s="11"/>
      <c r="CY59" s="55"/>
      <c r="CZ59" s="55"/>
      <c r="DA59" s="55"/>
      <c r="DB59" s="55"/>
      <c r="DC59" s="55"/>
    </row>
    <row r="60" spans="1:123" ht="24.95" customHeight="1" x14ac:dyDescent="0.15">
      <c r="C60" s="12"/>
      <c r="D60" s="12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Z60" s="25"/>
      <c r="CY60" s="55"/>
      <c r="CZ60" s="55"/>
      <c r="DA60" s="55"/>
      <c r="DB60" s="55"/>
      <c r="DC60" s="55"/>
    </row>
    <row r="61" spans="1:123" ht="24.95" customHeight="1" x14ac:dyDescent="0.15">
      <c r="C61" s="12"/>
      <c r="D61" s="12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26" t="s">
        <v>240</v>
      </c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6"/>
      <c r="AY61" s="6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Z61" s="25"/>
      <c r="CY61" s="55"/>
      <c r="CZ61" s="55"/>
      <c r="DA61" s="55"/>
      <c r="DB61" s="55"/>
      <c r="DC61" s="55"/>
    </row>
    <row r="62" spans="1:123" ht="24.95" customHeight="1" x14ac:dyDescent="0.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4"/>
      <c r="R62" s="14"/>
      <c r="S62" s="14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3"/>
      <c r="AN62" s="13"/>
      <c r="AO62" s="13"/>
      <c r="AP62" s="13"/>
      <c r="AQ62" s="13"/>
      <c r="AR62" s="13"/>
      <c r="AS62" s="17"/>
      <c r="AT62" s="13"/>
      <c r="AU62" s="13"/>
      <c r="AV62" s="13"/>
      <c r="AW62" s="13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CY62" s="55"/>
      <c r="CZ62" s="55"/>
      <c r="DA62" s="55"/>
      <c r="DB62" s="55"/>
      <c r="DC62" s="55"/>
    </row>
    <row r="63" spans="1:123" ht="24.95" customHeight="1" x14ac:dyDescent="0.15">
      <c r="E63" s="211" t="s">
        <v>162</v>
      </c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44" t="s">
        <v>121</v>
      </c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26"/>
      <c r="BI63" s="26"/>
      <c r="BJ63" s="26"/>
      <c r="BK63" s="26"/>
      <c r="BL63" s="26"/>
      <c r="BM63" s="26"/>
    </row>
    <row r="64" spans="1:123" ht="24.95" customHeight="1" thickBot="1" x14ac:dyDescent="0.2">
      <c r="B64" s="11"/>
      <c r="C64" s="11"/>
      <c r="D64" s="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</row>
    <row r="65" spans="1:101" ht="24.95" customHeight="1" x14ac:dyDescent="0.15">
      <c r="B65" s="197" t="s">
        <v>113</v>
      </c>
      <c r="C65" s="198"/>
      <c r="D65" s="179" t="s">
        <v>69</v>
      </c>
      <c r="E65" s="142" t="s">
        <v>70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61" t="s">
        <v>71</v>
      </c>
      <c r="R65" s="161"/>
      <c r="S65" s="162"/>
      <c r="T65" s="141" t="s">
        <v>122</v>
      </c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204"/>
      <c r="AX65" s="235" t="s">
        <v>74</v>
      </c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06" t="s">
        <v>75</v>
      </c>
      <c r="BO65" s="106"/>
      <c r="BP65" s="106"/>
      <c r="BQ65" s="106"/>
      <c r="BR65" s="106" t="s">
        <v>76</v>
      </c>
      <c r="BS65" s="106"/>
      <c r="BT65" s="106"/>
      <c r="BU65" s="106"/>
      <c r="BV65" s="106" t="s">
        <v>77</v>
      </c>
      <c r="BW65" s="106"/>
      <c r="BX65" s="106"/>
      <c r="BY65" s="107"/>
      <c r="BZ65" s="20"/>
      <c r="CB65" s="237" t="s">
        <v>123</v>
      </c>
      <c r="CC65" s="238"/>
      <c r="CD65" s="88" t="s">
        <v>124</v>
      </c>
      <c r="CE65" s="89"/>
      <c r="CF65" s="89"/>
      <c r="CG65" s="89"/>
      <c r="CH65" s="89"/>
      <c r="CI65" s="90"/>
      <c r="CJ65" s="82" t="s">
        <v>200</v>
      </c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4"/>
    </row>
    <row r="66" spans="1:101" ht="24.95" customHeight="1" x14ac:dyDescent="0.15">
      <c r="B66" s="199"/>
      <c r="C66" s="200"/>
      <c r="D66" s="180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63"/>
      <c r="R66" s="163"/>
      <c r="S66" s="164"/>
      <c r="T66" s="143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205"/>
      <c r="AX66" s="236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9"/>
      <c r="BZ66" s="20"/>
      <c r="CA66" s="11"/>
      <c r="CB66" s="239"/>
      <c r="CC66" s="240"/>
      <c r="CD66" s="91"/>
      <c r="CE66" s="92"/>
      <c r="CF66" s="92"/>
      <c r="CG66" s="92"/>
      <c r="CH66" s="92"/>
      <c r="CI66" s="93"/>
      <c r="CJ66" s="85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7"/>
    </row>
    <row r="67" spans="1:101" ht="30.75" customHeight="1" x14ac:dyDescent="0.15">
      <c r="B67" s="175">
        <v>1</v>
      </c>
      <c r="C67" s="176"/>
      <c r="D67" s="42" t="s">
        <v>79</v>
      </c>
      <c r="E67" s="42" t="s">
        <v>80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>
        <v>3</v>
      </c>
      <c r="R67" s="42"/>
      <c r="S67" s="157"/>
      <c r="T67" s="41" t="s">
        <v>15</v>
      </c>
      <c r="U67" s="42"/>
      <c r="V67" s="42"/>
      <c r="W67" s="42"/>
      <c r="X67" s="42"/>
      <c r="Y67" s="42"/>
      <c r="Z67" s="42"/>
      <c r="AA67" s="42" t="s">
        <v>169</v>
      </c>
      <c r="AB67" s="42"/>
      <c r="AC67" s="42"/>
      <c r="AD67" s="42"/>
      <c r="AE67" s="42"/>
      <c r="AF67" s="42"/>
      <c r="AG67" s="42"/>
      <c r="AH67" s="42" t="s">
        <v>20</v>
      </c>
      <c r="AI67" s="42"/>
      <c r="AJ67" s="42"/>
      <c r="AK67" s="42"/>
      <c r="AL67" s="42"/>
      <c r="AM67" s="42"/>
      <c r="AN67" s="42"/>
      <c r="AO67" s="42"/>
      <c r="AP67" s="42" t="s">
        <v>167</v>
      </c>
      <c r="AQ67" s="42"/>
      <c r="AR67" s="42"/>
      <c r="AS67" s="42"/>
      <c r="AT67" s="42"/>
      <c r="AU67" s="42"/>
      <c r="AV67" s="42"/>
      <c r="AW67" s="234"/>
      <c r="AX67" s="154" t="s">
        <v>215</v>
      </c>
      <c r="AY67" s="155"/>
      <c r="AZ67" s="155"/>
      <c r="BA67" s="155"/>
      <c r="BB67" s="155"/>
      <c r="BC67" s="155"/>
      <c r="BD67" s="155"/>
      <c r="BE67" s="155"/>
      <c r="BF67" s="155" t="s">
        <v>205</v>
      </c>
      <c r="BG67" s="155"/>
      <c r="BH67" s="155"/>
      <c r="BI67" s="155"/>
      <c r="BJ67" s="155"/>
      <c r="BK67" s="155"/>
      <c r="BL67" s="155"/>
      <c r="BM67" s="155"/>
      <c r="BN67" s="220">
        <v>0.375</v>
      </c>
      <c r="BO67" s="155"/>
      <c r="BP67" s="155"/>
      <c r="BQ67" s="155"/>
      <c r="BR67" s="220">
        <v>0.45833333333333331</v>
      </c>
      <c r="BS67" s="155"/>
      <c r="BT67" s="155"/>
      <c r="BU67" s="155"/>
      <c r="BV67" s="48">
        <v>0.54166666666666663</v>
      </c>
      <c r="BW67" s="48"/>
      <c r="BX67" s="48"/>
      <c r="BY67" s="49"/>
      <c r="BZ67" s="11"/>
      <c r="CA67" s="24"/>
      <c r="CB67" s="243"/>
      <c r="CC67" s="240"/>
      <c r="CD67" s="82" t="s">
        <v>125</v>
      </c>
      <c r="CE67" s="83"/>
      <c r="CF67" s="83"/>
      <c r="CG67" s="83"/>
      <c r="CH67" s="83"/>
      <c r="CI67" s="84"/>
      <c r="CJ67" s="99" t="s">
        <v>199</v>
      </c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1"/>
    </row>
    <row r="68" spans="1:101" ht="30.75" customHeight="1" x14ac:dyDescent="0.15">
      <c r="B68" s="175"/>
      <c r="C68" s="176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157"/>
      <c r="T68" s="41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234"/>
      <c r="AX68" s="154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48"/>
      <c r="BW68" s="48"/>
      <c r="BX68" s="48"/>
      <c r="BY68" s="49"/>
      <c r="BZ68" s="11"/>
      <c r="CA68" s="24"/>
      <c r="CB68" s="244"/>
      <c r="CC68" s="242"/>
      <c r="CD68" s="85"/>
      <c r="CE68" s="86"/>
      <c r="CF68" s="86"/>
      <c r="CG68" s="86"/>
      <c r="CH68" s="86"/>
      <c r="CI68" s="87"/>
      <c r="CJ68" s="102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4"/>
    </row>
    <row r="69" spans="1:101" ht="30.75" customHeight="1" x14ac:dyDescent="0.15">
      <c r="B69" s="170">
        <v>2</v>
      </c>
      <c r="C69" s="171"/>
      <c r="D69" s="136" t="s">
        <v>115</v>
      </c>
      <c r="E69" s="136" t="s">
        <v>82</v>
      </c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>
        <v>3</v>
      </c>
      <c r="R69" s="136"/>
      <c r="S69" s="186"/>
      <c r="T69" s="158" t="s">
        <v>16</v>
      </c>
      <c r="U69" s="136"/>
      <c r="V69" s="136"/>
      <c r="W69" s="136"/>
      <c r="X69" s="136"/>
      <c r="Y69" s="136"/>
      <c r="Z69" s="136"/>
      <c r="AA69" s="136" t="s">
        <v>164</v>
      </c>
      <c r="AB69" s="136"/>
      <c r="AC69" s="136"/>
      <c r="AD69" s="136"/>
      <c r="AE69" s="136"/>
      <c r="AF69" s="136"/>
      <c r="AG69" s="136"/>
      <c r="AH69" s="136" t="s">
        <v>170</v>
      </c>
      <c r="AI69" s="136"/>
      <c r="AJ69" s="136"/>
      <c r="AK69" s="136"/>
      <c r="AL69" s="136"/>
      <c r="AM69" s="136"/>
      <c r="AN69" s="136"/>
      <c r="AO69" s="136"/>
      <c r="AP69" s="136" t="s">
        <v>171</v>
      </c>
      <c r="AQ69" s="136"/>
      <c r="AR69" s="136"/>
      <c r="AS69" s="136"/>
      <c r="AT69" s="136"/>
      <c r="AU69" s="136"/>
      <c r="AV69" s="136"/>
      <c r="AW69" s="246"/>
      <c r="AX69" s="135" t="s">
        <v>41</v>
      </c>
      <c r="AY69" s="136"/>
      <c r="AZ69" s="136"/>
      <c r="BA69" s="136"/>
      <c r="BB69" s="136"/>
      <c r="BC69" s="136"/>
      <c r="BD69" s="136"/>
      <c r="BE69" s="136"/>
      <c r="BF69" s="136" t="s">
        <v>33</v>
      </c>
      <c r="BG69" s="136"/>
      <c r="BH69" s="136"/>
      <c r="BI69" s="136"/>
      <c r="BJ69" s="136"/>
      <c r="BK69" s="136"/>
      <c r="BL69" s="136"/>
      <c r="BM69" s="136"/>
      <c r="BN69" s="110">
        <v>0.375</v>
      </c>
      <c r="BO69" s="136"/>
      <c r="BP69" s="136"/>
      <c r="BQ69" s="136"/>
      <c r="BR69" s="110">
        <v>0.45833333333333331</v>
      </c>
      <c r="BS69" s="136"/>
      <c r="BT69" s="136"/>
      <c r="BU69" s="136"/>
      <c r="BV69" s="110">
        <v>0.58333333333333337</v>
      </c>
      <c r="BW69" s="110"/>
      <c r="BX69" s="110"/>
      <c r="BY69" s="221"/>
      <c r="BZ69" s="11"/>
    </row>
    <row r="70" spans="1:101" ht="30.75" customHeight="1" thickBot="1" x14ac:dyDescent="0.2">
      <c r="B70" s="183"/>
      <c r="C70" s="184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201"/>
      <c r="T70" s="159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247"/>
      <c r="AX70" s="195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218"/>
      <c r="BW70" s="218"/>
      <c r="BX70" s="218"/>
      <c r="BY70" s="222"/>
      <c r="BZ70" s="11"/>
      <c r="CA70" s="11"/>
    </row>
    <row r="71" spans="1:101" ht="24.95" customHeight="1" x14ac:dyDescent="0.15">
      <c r="B71" s="12"/>
      <c r="C71" s="12"/>
      <c r="D71" s="14"/>
      <c r="E71" s="177" t="s">
        <v>109</v>
      </c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85">
        <v>6</v>
      </c>
      <c r="R71" s="185"/>
      <c r="S71" s="185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8"/>
      <c r="BO71" s="28"/>
      <c r="BP71" s="28"/>
      <c r="BQ71" s="28"/>
      <c r="BR71" s="28"/>
      <c r="BS71" s="28"/>
      <c r="BT71" s="28"/>
      <c r="BU71" s="28"/>
      <c r="BV71" s="29"/>
      <c r="BW71" s="29"/>
      <c r="BX71" s="29"/>
      <c r="BY71" s="29"/>
      <c r="BZ71" s="11"/>
      <c r="CA71" s="11"/>
    </row>
    <row r="72" spans="1:101" ht="24.95" customHeight="1" x14ac:dyDescent="0.15">
      <c r="A72" s="11"/>
      <c r="B72" s="11"/>
      <c r="C72" s="12"/>
      <c r="D72" s="12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85"/>
      <c r="R72" s="185"/>
      <c r="S72" s="185"/>
      <c r="T72" s="30"/>
      <c r="V72" s="11"/>
      <c r="W72" s="165"/>
      <c r="X72" s="165"/>
      <c r="Y72" s="165"/>
      <c r="Z72" s="165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185"/>
      <c r="AQ72" s="185"/>
      <c r="AR72" s="185"/>
      <c r="AS72" s="185"/>
      <c r="AT72" s="185"/>
      <c r="AU72" s="185"/>
      <c r="AV72" s="185"/>
      <c r="AW72" s="185"/>
      <c r="BF72" s="11"/>
      <c r="BG72" s="11"/>
      <c r="BH72" s="11"/>
      <c r="BI72" s="11"/>
      <c r="BJ72" s="11"/>
      <c r="BQ72" s="11"/>
      <c r="BR72" s="11"/>
      <c r="BS72" s="11"/>
      <c r="BT72" s="11"/>
      <c r="BZ72" s="11"/>
    </row>
    <row r="73" spans="1:101" ht="24.95" customHeight="1" x14ac:dyDescent="0.15">
      <c r="AS73" s="11"/>
      <c r="AU73" s="11"/>
      <c r="AX73" s="31"/>
      <c r="AY73" s="31"/>
      <c r="BN73" s="20"/>
      <c r="BO73" s="20"/>
      <c r="BP73" s="20"/>
      <c r="BQ73" s="20"/>
    </row>
    <row r="74" spans="1:101" ht="24.95" customHeight="1" x14ac:dyDescent="0.15">
      <c r="E74" s="44" t="s">
        <v>163</v>
      </c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225"/>
      <c r="AB74" s="225"/>
      <c r="AC74" s="44" t="s">
        <v>126</v>
      </c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32"/>
      <c r="AZ74" s="11"/>
      <c r="BA74" s="11"/>
      <c r="BB74" s="11"/>
      <c r="BC74" s="11"/>
      <c r="BD74" s="11"/>
      <c r="BE74" s="11"/>
    </row>
    <row r="75" spans="1:101" ht="24.95" customHeight="1" thickBot="1" x14ac:dyDescent="0.2">
      <c r="C75" s="11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225"/>
      <c r="AB75" s="225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32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</row>
    <row r="76" spans="1:101" ht="24.95" customHeight="1" x14ac:dyDescent="0.15">
      <c r="B76" s="197" t="s">
        <v>113</v>
      </c>
      <c r="C76" s="198"/>
      <c r="D76" s="179" t="s">
        <v>69</v>
      </c>
      <c r="E76" s="130" t="s">
        <v>70</v>
      </c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61" t="s">
        <v>71</v>
      </c>
      <c r="R76" s="161"/>
      <c r="S76" s="162"/>
      <c r="T76" s="223" t="s">
        <v>72</v>
      </c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47"/>
      <c r="AP76" s="129" t="s">
        <v>74</v>
      </c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06" t="s">
        <v>75</v>
      </c>
      <c r="BG76" s="106"/>
      <c r="BH76" s="106"/>
      <c r="BI76" s="107"/>
      <c r="BJ76" s="177"/>
      <c r="BK76" s="177"/>
      <c r="BL76" s="177"/>
      <c r="BM76" s="177"/>
      <c r="BN76" s="237" t="s">
        <v>123</v>
      </c>
      <c r="BO76" s="238"/>
      <c r="BP76" s="82" t="s">
        <v>124</v>
      </c>
      <c r="BQ76" s="83"/>
      <c r="BR76" s="83"/>
      <c r="BS76" s="83"/>
      <c r="BT76" s="83"/>
      <c r="BU76" s="84"/>
      <c r="BV76" s="99" t="s">
        <v>197</v>
      </c>
      <c r="BW76" s="100"/>
      <c r="BX76" s="100"/>
      <c r="BY76" s="100"/>
      <c r="BZ76" s="100"/>
      <c r="CA76" s="100"/>
      <c r="CB76" s="100"/>
      <c r="CC76" s="101"/>
    </row>
    <row r="77" spans="1:101" ht="24.95" customHeight="1" x14ac:dyDescent="0.15">
      <c r="B77" s="199"/>
      <c r="C77" s="200"/>
      <c r="D77" s="180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63"/>
      <c r="R77" s="163"/>
      <c r="S77" s="164"/>
      <c r="T77" s="224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48"/>
      <c r="AP77" s="131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08"/>
      <c r="BG77" s="108"/>
      <c r="BH77" s="108"/>
      <c r="BI77" s="109"/>
      <c r="BJ77" s="177"/>
      <c r="BK77" s="177"/>
      <c r="BL77" s="177"/>
      <c r="BM77" s="177"/>
      <c r="BN77" s="239"/>
      <c r="BO77" s="240"/>
      <c r="BP77" s="85"/>
      <c r="BQ77" s="86"/>
      <c r="BR77" s="86"/>
      <c r="BS77" s="86"/>
      <c r="BT77" s="86"/>
      <c r="BU77" s="87"/>
      <c r="BV77" s="102"/>
      <c r="BW77" s="103"/>
      <c r="BX77" s="103"/>
      <c r="BY77" s="103"/>
      <c r="BZ77" s="103"/>
      <c r="CA77" s="103"/>
      <c r="CB77" s="103"/>
      <c r="CC77" s="104"/>
    </row>
    <row r="78" spans="1:101" ht="30.75" customHeight="1" x14ac:dyDescent="0.15">
      <c r="B78" s="175">
        <v>1</v>
      </c>
      <c r="C78" s="176"/>
      <c r="D78" s="42" t="s">
        <v>79</v>
      </c>
      <c r="E78" s="42" t="s">
        <v>80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>
        <v>1</v>
      </c>
      <c r="R78" s="42"/>
      <c r="S78" s="157"/>
      <c r="T78" s="41" t="s">
        <v>14</v>
      </c>
      <c r="U78" s="42"/>
      <c r="V78" s="42"/>
      <c r="W78" s="42"/>
      <c r="X78" s="42"/>
      <c r="Y78" s="42"/>
      <c r="Z78" s="42" t="s">
        <v>16</v>
      </c>
      <c r="AA78" s="42"/>
      <c r="AB78" s="42"/>
      <c r="AC78" s="42"/>
      <c r="AD78" s="42"/>
      <c r="AE78" s="42"/>
      <c r="AF78" s="42" t="s">
        <v>166</v>
      </c>
      <c r="AG78" s="42"/>
      <c r="AH78" s="42"/>
      <c r="AI78" s="42"/>
      <c r="AJ78" s="42"/>
      <c r="AK78" s="42" t="s">
        <v>25</v>
      </c>
      <c r="AL78" s="42"/>
      <c r="AM78" s="42"/>
      <c r="AN78" s="42"/>
      <c r="AO78" s="234"/>
      <c r="AP78" s="154" t="s">
        <v>34</v>
      </c>
      <c r="AQ78" s="155"/>
      <c r="AR78" s="155"/>
      <c r="AS78" s="155"/>
      <c r="AT78" s="155"/>
      <c r="AU78" s="155"/>
      <c r="AV78" s="155"/>
      <c r="AW78" s="155"/>
      <c r="AX78" s="42" t="s">
        <v>24</v>
      </c>
      <c r="AY78" s="42"/>
      <c r="AZ78" s="42"/>
      <c r="BA78" s="42"/>
      <c r="BB78" s="42"/>
      <c r="BC78" s="42"/>
      <c r="BD78" s="42"/>
      <c r="BE78" s="42"/>
      <c r="BF78" s="48">
        <v>0.39583333333333331</v>
      </c>
      <c r="BG78" s="48"/>
      <c r="BH78" s="48"/>
      <c r="BI78" s="49"/>
      <c r="BJ78" s="55"/>
      <c r="BK78" s="55"/>
      <c r="BL78" s="55"/>
      <c r="BM78" s="55"/>
      <c r="BN78" s="239"/>
      <c r="BO78" s="240"/>
      <c r="BP78" s="248" t="s">
        <v>125</v>
      </c>
      <c r="BQ78" s="118"/>
      <c r="BR78" s="118"/>
      <c r="BS78" s="118"/>
      <c r="BT78" s="118"/>
      <c r="BU78" s="249"/>
      <c r="BV78" s="82" t="s">
        <v>198</v>
      </c>
      <c r="BW78" s="83"/>
      <c r="BX78" s="83"/>
      <c r="BY78" s="83"/>
      <c r="BZ78" s="83"/>
      <c r="CA78" s="83"/>
      <c r="CB78" s="83"/>
      <c r="CC78" s="84"/>
    </row>
    <row r="79" spans="1:101" ht="30.75" customHeight="1" x14ac:dyDescent="0.15">
      <c r="B79" s="175"/>
      <c r="C79" s="176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157"/>
      <c r="T79" s="41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234"/>
      <c r="AP79" s="154"/>
      <c r="AQ79" s="155"/>
      <c r="AR79" s="155"/>
      <c r="AS79" s="155"/>
      <c r="AT79" s="155"/>
      <c r="AU79" s="155"/>
      <c r="AV79" s="155"/>
      <c r="AW79" s="155"/>
      <c r="AX79" s="42"/>
      <c r="AY79" s="42"/>
      <c r="AZ79" s="42"/>
      <c r="BA79" s="42"/>
      <c r="BB79" s="42"/>
      <c r="BC79" s="42"/>
      <c r="BD79" s="42"/>
      <c r="BE79" s="42"/>
      <c r="BF79" s="48"/>
      <c r="BG79" s="48"/>
      <c r="BH79" s="48"/>
      <c r="BI79" s="49"/>
      <c r="BJ79" s="55"/>
      <c r="BK79" s="55"/>
      <c r="BL79" s="55"/>
      <c r="BM79" s="55"/>
      <c r="BN79" s="241"/>
      <c r="BO79" s="242"/>
      <c r="BP79" s="85"/>
      <c r="BQ79" s="86"/>
      <c r="BR79" s="86"/>
      <c r="BS79" s="86"/>
      <c r="BT79" s="86"/>
      <c r="BU79" s="87"/>
      <c r="BV79" s="85"/>
      <c r="BW79" s="86"/>
      <c r="BX79" s="86"/>
      <c r="BY79" s="86"/>
      <c r="BZ79" s="86"/>
      <c r="CA79" s="86"/>
      <c r="CB79" s="86"/>
      <c r="CC79" s="87"/>
    </row>
    <row r="80" spans="1:101" ht="30.75" customHeight="1" x14ac:dyDescent="0.15">
      <c r="B80" s="170">
        <v>2</v>
      </c>
      <c r="C80" s="171"/>
      <c r="D80" s="136" t="s">
        <v>115</v>
      </c>
      <c r="E80" s="136" t="s">
        <v>82</v>
      </c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>
        <v>1</v>
      </c>
      <c r="R80" s="136"/>
      <c r="S80" s="186"/>
      <c r="T80" s="269" t="s">
        <v>15</v>
      </c>
      <c r="U80" s="270"/>
      <c r="V80" s="270"/>
      <c r="W80" s="270"/>
      <c r="X80" s="270"/>
      <c r="Y80" s="270"/>
      <c r="Z80" s="270" t="s">
        <v>21</v>
      </c>
      <c r="AA80" s="270"/>
      <c r="AB80" s="270"/>
      <c r="AC80" s="270"/>
      <c r="AD80" s="270"/>
      <c r="AE80" s="270"/>
      <c r="AF80" s="273" t="s">
        <v>26</v>
      </c>
      <c r="AG80" s="273"/>
      <c r="AH80" s="273"/>
      <c r="AI80" s="273"/>
      <c r="AJ80" s="273"/>
      <c r="AK80" s="270" t="s">
        <v>17</v>
      </c>
      <c r="AL80" s="270"/>
      <c r="AM80" s="270"/>
      <c r="AN80" s="270"/>
      <c r="AO80" s="275"/>
      <c r="AP80" s="135" t="s">
        <v>32</v>
      </c>
      <c r="AQ80" s="136"/>
      <c r="AR80" s="136"/>
      <c r="AS80" s="136"/>
      <c r="AT80" s="136"/>
      <c r="AU80" s="136"/>
      <c r="AV80" s="136"/>
      <c r="AW80" s="136"/>
      <c r="AX80" s="136" t="s">
        <v>31</v>
      </c>
      <c r="AY80" s="136"/>
      <c r="AZ80" s="136"/>
      <c r="BA80" s="136"/>
      <c r="BB80" s="136"/>
      <c r="BC80" s="136"/>
      <c r="BD80" s="136"/>
      <c r="BE80" s="136"/>
      <c r="BF80" s="110">
        <v>0.375</v>
      </c>
      <c r="BG80" s="110"/>
      <c r="BH80" s="110"/>
      <c r="BI80" s="221"/>
      <c r="BJ80" s="55"/>
      <c r="BK80" s="55"/>
      <c r="BL80" s="55"/>
      <c r="BM80" s="55"/>
      <c r="BN80" s="55"/>
      <c r="BO80" s="55"/>
      <c r="BP80" s="55"/>
      <c r="BQ80" s="55"/>
      <c r="BR80" s="11"/>
    </row>
    <row r="81" spans="2:81" ht="30.75" customHeight="1" thickBot="1" x14ac:dyDescent="0.2">
      <c r="B81" s="183"/>
      <c r="C81" s="184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201"/>
      <c r="T81" s="271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4"/>
      <c r="AG81" s="274"/>
      <c r="AH81" s="274"/>
      <c r="AI81" s="274"/>
      <c r="AJ81" s="274"/>
      <c r="AK81" s="272"/>
      <c r="AL81" s="272"/>
      <c r="AM81" s="272"/>
      <c r="AN81" s="272"/>
      <c r="AO81" s="276"/>
      <c r="AP81" s="195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218"/>
      <c r="BG81" s="218"/>
      <c r="BH81" s="218"/>
      <c r="BI81" s="222"/>
      <c r="BJ81" s="55"/>
      <c r="BK81" s="55"/>
      <c r="BL81" s="55"/>
      <c r="BM81" s="55"/>
      <c r="BN81" s="55"/>
      <c r="BO81" s="55"/>
      <c r="BP81" s="55"/>
      <c r="BQ81" s="55"/>
      <c r="BR81" s="11"/>
    </row>
    <row r="82" spans="2:81" ht="24.95" customHeight="1" x14ac:dyDescent="0.15">
      <c r="C82" s="12"/>
      <c r="D82" s="12"/>
      <c r="E82" s="177" t="s">
        <v>109</v>
      </c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203"/>
      <c r="Q82" s="185">
        <v>2</v>
      </c>
      <c r="R82" s="185"/>
      <c r="S82" s="185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5"/>
      <c r="AY82" s="35"/>
      <c r="AZ82" s="33"/>
      <c r="BA82" s="33"/>
      <c r="BB82" s="33"/>
      <c r="BC82" s="35"/>
      <c r="BD82" s="33"/>
      <c r="BE82" s="33"/>
      <c r="BF82" s="36"/>
      <c r="BK82" s="11"/>
      <c r="BL82" s="11"/>
      <c r="BM82" s="11"/>
      <c r="BR82" s="11"/>
      <c r="BS82" s="11"/>
      <c r="BT82" s="11"/>
    </row>
    <row r="83" spans="2:81" ht="24.95" customHeight="1" x14ac:dyDescent="0.15">
      <c r="C83" s="12"/>
      <c r="D83" s="12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185"/>
      <c r="R83" s="185"/>
      <c r="S83" s="185"/>
      <c r="T83" s="33"/>
      <c r="W83" s="20"/>
      <c r="X83" s="20"/>
      <c r="Y83" s="20"/>
      <c r="Z83" s="20"/>
      <c r="AA83" s="202"/>
      <c r="AB83" s="202"/>
      <c r="AC83" s="202"/>
      <c r="AD83" s="202"/>
      <c r="AE83" s="202"/>
      <c r="AF83" s="202"/>
      <c r="AG83" s="202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1"/>
      <c r="AY83" s="11"/>
      <c r="AZ83" s="11"/>
      <c r="BA83" s="11"/>
      <c r="BB83" s="11"/>
      <c r="BC83" s="11"/>
      <c r="BD83" s="11"/>
      <c r="BE83" s="11"/>
      <c r="BK83" s="11"/>
      <c r="BL83" s="11"/>
      <c r="BM83" s="11"/>
      <c r="BN83" s="202"/>
      <c r="BO83" s="202"/>
      <c r="BP83" s="202"/>
      <c r="BQ83" s="202"/>
      <c r="BR83" s="202"/>
      <c r="BS83" s="202"/>
      <c r="BT83" s="202"/>
      <c r="BU83" s="202"/>
      <c r="BV83" s="185"/>
      <c r="BW83" s="185"/>
      <c r="BX83" s="185"/>
      <c r="BY83" s="185"/>
      <c r="BZ83" s="185"/>
      <c r="CA83" s="185"/>
      <c r="CB83" s="185"/>
      <c r="CC83" s="185"/>
    </row>
    <row r="84" spans="2:81" ht="30" customHeight="1" x14ac:dyDescent="0.15">
      <c r="C84" s="12"/>
      <c r="D84" s="1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12"/>
      <c r="R84" s="12"/>
      <c r="S84" s="12"/>
      <c r="T84" s="34"/>
      <c r="V84" s="11"/>
      <c r="W84" s="20"/>
      <c r="X84" s="20"/>
      <c r="Y84" s="20"/>
      <c r="Z84" s="20"/>
      <c r="AA84" s="202"/>
      <c r="AB84" s="202"/>
      <c r="AC84" s="202"/>
      <c r="AD84" s="202"/>
      <c r="AE84" s="202"/>
      <c r="AF84" s="202"/>
      <c r="AG84" s="202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1"/>
      <c r="AY84" s="11"/>
      <c r="AZ84" s="11"/>
      <c r="BA84" s="11"/>
      <c r="BB84" s="11"/>
      <c r="BC84" s="11"/>
      <c r="BD84" s="11"/>
      <c r="BE84" s="11"/>
      <c r="BN84" s="202"/>
      <c r="BO84" s="202"/>
      <c r="BP84" s="202"/>
      <c r="BQ84" s="202"/>
      <c r="BR84" s="202"/>
      <c r="BS84" s="202"/>
      <c r="BT84" s="202"/>
      <c r="BU84" s="202"/>
      <c r="BV84" s="185"/>
      <c r="BW84" s="185"/>
      <c r="BX84" s="185"/>
      <c r="BY84" s="185"/>
      <c r="BZ84" s="185"/>
      <c r="CA84" s="185"/>
      <c r="CB84" s="185"/>
      <c r="CC84" s="185"/>
    </row>
    <row r="85" spans="2:81" ht="30" customHeight="1" x14ac:dyDescent="0.15">
      <c r="V85" s="11"/>
      <c r="W85" s="20"/>
      <c r="X85" s="20"/>
      <c r="Y85" s="20"/>
      <c r="Z85" s="20"/>
      <c r="AA85" s="202"/>
      <c r="AB85" s="202"/>
      <c r="AC85" s="202"/>
      <c r="AD85" s="202"/>
      <c r="AE85" s="202"/>
      <c r="AF85" s="202"/>
      <c r="AG85" s="202"/>
      <c r="AH85" s="185"/>
      <c r="AI85" s="185"/>
      <c r="AJ85" s="185"/>
      <c r="AK85" s="185"/>
      <c r="AL85" s="185"/>
      <c r="AM85" s="185"/>
      <c r="AN85" s="185"/>
      <c r="AO85" s="185"/>
      <c r="AP85" s="202"/>
      <c r="AQ85" s="202"/>
      <c r="AR85" s="202"/>
      <c r="AS85" s="202"/>
      <c r="AT85" s="202"/>
      <c r="AU85" s="202"/>
      <c r="AV85" s="202"/>
      <c r="AW85" s="202"/>
      <c r="AX85" s="11"/>
      <c r="AY85" s="11"/>
      <c r="AZ85" s="11"/>
      <c r="BA85" s="11"/>
      <c r="BB85" s="11"/>
      <c r="BC85" s="11"/>
      <c r="BD85" s="11"/>
      <c r="BE85" s="11"/>
      <c r="BN85" s="185"/>
      <c r="BO85" s="185"/>
      <c r="BP85" s="185"/>
      <c r="BQ85" s="185"/>
      <c r="BR85" s="185"/>
      <c r="BS85" s="185"/>
      <c r="BT85" s="185"/>
      <c r="BU85" s="185"/>
      <c r="BV85" s="11"/>
      <c r="BW85" s="11"/>
      <c r="BX85" s="11"/>
      <c r="BY85" s="11"/>
      <c r="BZ85" s="11"/>
      <c r="CA85" s="11"/>
      <c r="CB85" s="11"/>
      <c r="CC85" s="11"/>
    </row>
    <row r="86" spans="2:81" ht="20.100000000000001" customHeight="1" x14ac:dyDescent="0.15">
      <c r="W86" s="20"/>
      <c r="X86" s="20"/>
      <c r="Y86" s="20"/>
      <c r="Z86" s="20"/>
      <c r="AA86" s="202"/>
      <c r="AB86" s="202"/>
      <c r="AC86" s="202"/>
      <c r="AD86" s="202"/>
      <c r="AE86" s="202"/>
      <c r="AF86" s="202"/>
      <c r="AG86" s="202"/>
      <c r="AH86" s="185"/>
      <c r="AI86" s="185"/>
      <c r="AJ86" s="185"/>
      <c r="AK86" s="185"/>
      <c r="AL86" s="185"/>
      <c r="AM86" s="185"/>
      <c r="AN86" s="185"/>
      <c r="AO86" s="185"/>
      <c r="AP86" s="202"/>
      <c r="AQ86" s="202"/>
      <c r="AR86" s="202"/>
      <c r="AS86" s="202"/>
      <c r="AT86" s="202"/>
      <c r="AU86" s="202"/>
      <c r="AV86" s="202"/>
      <c r="AW86" s="202"/>
      <c r="AX86" s="11"/>
      <c r="AY86" s="11"/>
      <c r="AZ86" s="11"/>
      <c r="BA86" s="11"/>
      <c r="BB86" s="11"/>
      <c r="BC86" s="11"/>
      <c r="BD86" s="11"/>
      <c r="BE86" s="11"/>
      <c r="BN86" s="185"/>
      <c r="BO86" s="185"/>
      <c r="BP86" s="185"/>
      <c r="BQ86" s="185"/>
      <c r="BR86" s="185"/>
      <c r="BS86" s="185"/>
      <c r="BT86" s="185"/>
      <c r="BU86" s="185"/>
      <c r="BV86" s="11"/>
      <c r="BW86" s="11"/>
      <c r="BX86" s="11"/>
      <c r="BY86" s="11"/>
      <c r="BZ86" s="11"/>
      <c r="CA86" s="11"/>
      <c r="CB86" s="11"/>
      <c r="CC86" s="11"/>
    </row>
    <row r="87" spans="2:81" ht="20.100000000000001" customHeight="1" x14ac:dyDescent="0.15">
      <c r="AL87" s="11"/>
      <c r="AM87" s="11"/>
      <c r="AN87" s="11"/>
      <c r="AO87" s="11"/>
      <c r="AT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2:81" ht="20.100000000000001" customHeight="1" x14ac:dyDescent="0.15"/>
  </sheetData>
  <mergeCells count="660">
    <mergeCell ref="CL56:CQ56"/>
    <mergeCell ref="CL57:CQ57"/>
    <mergeCell ref="CL58:CQ58"/>
    <mergeCell ref="CL48:CQ48"/>
    <mergeCell ref="CL49:CQ49"/>
    <mergeCell ref="CL50:CQ50"/>
    <mergeCell ref="CL51:CQ51"/>
    <mergeCell ref="CL52:CQ52"/>
    <mergeCell ref="CL53:CQ53"/>
    <mergeCell ref="CL12:CQ12"/>
    <mergeCell ref="CL13:CQ13"/>
    <mergeCell ref="CL14:CQ14"/>
    <mergeCell ref="CL15:CQ15"/>
    <mergeCell ref="CL16:CQ16"/>
    <mergeCell ref="CL17:CQ17"/>
    <mergeCell ref="CL30:CQ31"/>
    <mergeCell ref="CL43:CQ43"/>
    <mergeCell ref="CL44:CQ44"/>
    <mergeCell ref="CL24:CQ24"/>
    <mergeCell ref="CL25:CQ25"/>
    <mergeCell ref="CL26:CQ26"/>
    <mergeCell ref="CL27:CQ27"/>
    <mergeCell ref="CL28:CQ28"/>
    <mergeCell ref="CL29:CQ29"/>
    <mergeCell ref="AK78:AO79"/>
    <mergeCell ref="T80:Y81"/>
    <mergeCell ref="Z80:AE81"/>
    <mergeCell ref="AF80:AJ81"/>
    <mergeCell ref="AK80:AO81"/>
    <mergeCell ref="CR51:CW51"/>
    <mergeCell ref="CR52:CW52"/>
    <mergeCell ref="CF55:CK55"/>
    <mergeCell ref="CF56:CK56"/>
    <mergeCell ref="CR55:CW55"/>
    <mergeCell ref="CR56:CW56"/>
    <mergeCell ref="CR53:CW53"/>
    <mergeCell ref="CR54:CW54"/>
    <mergeCell ref="CF53:CK53"/>
    <mergeCell ref="CF54:CK54"/>
    <mergeCell ref="BZ57:CE57"/>
    <mergeCell ref="BZ58:CE58"/>
    <mergeCell ref="CR57:CW57"/>
    <mergeCell ref="CR58:CW58"/>
    <mergeCell ref="AP56:AW56"/>
    <mergeCell ref="AX80:BE81"/>
    <mergeCell ref="BF51:BM52"/>
    <mergeCell ref="CL54:CQ54"/>
    <mergeCell ref="CL55:CQ55"/>
    <mergeCell ref="CF47:CK47"/>
    <mergeCell ref="CF48:CK48"/>
    <mergeCell ref="CR47:CW47"/>
    <mergeCell ref="CR48:CW48"/>
    <mergeCell ref="BZ51:CE51"/>
    <mergeCell ref="BZ52:CE52"/>
    <mergeCell ref="BZ53:CE53"/>
    <mergeCell ref="BZ54:CE54"/>
    <mergeCell ref="CR45:CW45"/>
    <mergeCell ref="CR46:CW46"/>
    <mergeCell ref="CF49:CK49"/>
    <mergeCell ref="CF50:CK50"/>
    <mergeCell ref="CR49:CW49"/>
    <mergeCell ref="CR50:CW50"/>
    <mergeCell ref="BZ46:CE46"/>
    <mergeCell ref="CF52:CK52"/>
    <mergeCell ref="CF45:CK45"/>
    <mergeCell ref="CL45:CQ45"/>
    <mergeCell ref="CL46:CQ46"/>
    <mergeCell ref="CL47:CQ47"/>
    <mergeCell ref="AX47:BE48"/>
    <mergeCell ref="AX51:BE52"/>
    <mergeCell ref="AP43:AW43"/>
    <mergeCell ref="AP44:AW44"/>
    <mergeCell ref="AP31:AW31"/>
    <mergeCell ref="CR22:CW22"/>
    <mergeCell ref="CR23:CW23"/>
    <mergeCell ref="CF43:CK43"/>
    <mergeCell ref="CR43:CW43"/>
    <mergeCell ref="BR26:BU27"/>
    <mergeCell ref="BZ28:CE28"/>
    <mergeCell ref="BX34:CV35"/>
    <mergeCell ref="BF26:BM27"/>
    <mergeCell ref="BN26:BQ27"/>
    <mergeCell ref="AX26:BE27"/>
    <mergeCell ref="AP29:AW29"/>
    <mergeCell ref="BR22:BU23"/>
    <mergeCell ref="BN24:BQ25"/>
    <mergeCell ref="BN30:BQ31"/>
    <mergeCell ref="BN28:BQ29"/>
    <mergeCell ref="BN41:BQ42"/>
    <mergeCell ref="CR27:CW27"/>
    <mergeCell ref="BZ27:CE27"/>
    <mergeCell ref="CF27:CK27"/>
    <mergeCell ref="AP69:AW70"/>
    <mergeCell ref="BN80:BQ81"/>
    <mergeCell ref="BP78:BU79"/>
    <mergeCell ref="BP76:BU77"/>
    <mergeCell ref="T12:Z13"/>
    <mergeCell ref="T10:AG11"/>
    <mergeCell ref="AX67:BE68"/>
    <mergeCell ref="T43:Z44"/>
    <mergeCell ref="E36:AG37"/>
    <mergeCell ref="AP27:AW27"/>
    <mergeCell ref="E53:P54"/>
    <mergeCell ref="Q43:S44"/>
    <mergeCell ref="Q30:S31"/>
    <mergeCell ref="AA51:AG52"/>
    <mergeCell ref="AP49:AW49"/>
    <mergeCell ref="AP50:AW50"/>
    <mergeCell ref="AH45:AO45"/>
    <mergeCell ref="AH46:AO46"/>
    <mergeCell ref="AP52:AW52"/>
    <mergeCell ref="AP46:AW46"/>
    <mergeCell ref="AH49:AO49"/>
    <mergeCell ref="AH50:AO50"/>
    <mergeCell ref="AP51:AW51"/>
    <mergeCell ref="AX57:BE58"/>
    <mergeCell ref="BV76:CC77"/>
    <mergeCell ref="BV67:BY68"/>
    <mergeCell ref="BN76:BO79"/>
    <mergeCell ref="BN67:BQ68"/>
    <mergeCell ref="BV83:CC84"/>
    <mergeCell ref="BV78:CC79"/>
    <mergeCell ref="CB65:CC68"/>
    <mergeCell ref="BF57:BM58"/>
    <mergeCell ref="AX55:BE56"/>
    <mergeCell ref="BJ76:BM77"/>
    <mergeCell ref="AX69:BE70"/>
    <mergeCell ref="AA85:AG86"/>
    <mergeCell ref="AH85:AO86"/>
    <mergeCell ref="BJ80:BM81"/>
    <mergeCell ref="BZ29:CE29"/>
    <mergeCell ref="AH72:AO72"/>
    <mergeCell ref="BF80:BI81"/>
    <mergeCell ref="BF67:BM68"/>
    <mergeCell ref="BF53:BM54"/>
    <mergeCell ref="BN53:BQ54"/>
    <mergeCell ref="BZ45:CE45"/>
    <mergeCell ref="BN43:BQ44"/>
    <mergeCell ref="BN51:BQ52"/>
    <mergeCell ref="BN47:BQ48"/>
    <mergeCell ref="BV47:BY48"/>
    <mergeCell ref="BR45:BU46"/>
    <mergeCell ref="BN45:BQ46"/>
    <mergeCell ref="BR47:BU48"/>
    <mergeCell ref="BZ47:CE47"/>
    <mergeCell ref="BF69:BM70"/>
    <mergeCell ref="BF55:BM56"/>
    <mergeCell ref="AX43:BE44"/>
    <mergeCell ref="AP53:AW53"/>
    <mergeCell ref="AP67:AW68"/>
    <mergeCell ref="AX65:BM66"/>
    <mergeCell ref="BF49:BM50"/>
    <mergeCell ref="AP47:AW47"/>
    <mergeCell ref="BF47:BM48"/>
    <mergeCell ref="AP85:AW86"/>
    <mergeCell ref="AP72:AW72"/>
    <mergeCell ref="AP83:AW84"/>
    <mergeCell ref="CF44:CK44"/>
    <mergeCell ref="BN55:BQ56"/>
    <mergeCell ref="BR65:BU66"/>
    <mergeCell ref="BR55:BU56"/>
    <mergeCell ref="BR49:BU50"/>
    <mergeCell ref="BR51:BU52"/>
    <mergeCell ref="BN49:BQ50"/>
    <mergeCell ref="BN57:BQ58"/>
    <mergeCell ref="BR57:BU58"/>
    <mergeCell ref="CF46:CK46"/>
    <mergeCell ref="AX78:BE79"/>
    <mergeCell ref="BF78:BI79"/>
    <mergeCell ref="BJ78:BM79"/>
    <mergeCell ref="BF76:BI77"/>
    <mergeCell ref="AP76:BE77"/>
    <mergeCell ref="AX53:BE54"/>
    <mergeCell ref="BN83:BU84"/>
    <mergeCell ref="BN85:BU86"/>
    <mergeCell ref="BR67:BU68"/>
    <mergeCell ref="BN65:BQ66"/>
    <mergeCell ref="BN69:BQ70"/>
    <mergeCell ref="BR69:BU70"/>
    <mergeCell ref="BV69:BY70"/>
    <mergeCell ref="BR53:BU54"/>
    <mergeCell ref="AA72:AG72"/>
    <mergeCell ref="AP78:AW79"/>
    <mergeCell ref="AH83:AO84"/>
    <mergeCell ref="T76:AO77"/>
    <mergeCell ref="AA74:AB75"/>
    <mergeCell ref="AP80:AW81"/>
    <mergeCell ref="AC74:AX75"/>
    <mergeCell ref="AA53:AG54"/>
    <mergeCell ref="T61:AL62"/>
    <mergeCell ref="AH55:AO55"/>
    <mergeCell ref="T53:Z54"/>
    <mergeCell ref="AH56:AO56"/>
    <mergeCell ref="AH53:AO53"/>
    <mergeCell ref="T55:Z56"/>
    <mergeCell ref="AA55:AG56"/>
    <mergeCell ref="AH58:AO58"/>
    <mergeCell ref="AA69:AG70"/>
    <mergeCell ref="AP58:AW58"/>
    <mergeCell ref="BV43:BY44"/>
    <mergeCell ref="BR30:BU31"/>
    <mergeCell ref="BV30:BY31"/>
    <mergeCell ref="AH39:BX40"/>
    <mergeCell ref="BR41:BU42"/>
    <mergeCell ref="BR43:BU44"/>
    <mergeCell ref="AH32:AW33"/>
    <mergeCell ref="AP30:AW30"/>
    <mergeCell ref="BF28:BM29"/>
    <mergeCell ref="B10:C11"/>
    <mergeCell ref="Q10:S11"/>
    <mergeCell ref="Q22:S23"/>
    <mergeCell ref="D10:D11"/>
    <mergeCell ref="Q18:S19"/>
    <mergeCell ref="B12:C13"/>
    <mergeCell ref="E14:P15"/>
    <mergeCell ref="B18:C19"/>
    <mergeCell ref="E10:P11"/>
    <mergeCell ref="E12:P13"/>
    <mergeCell ref="B14:C15"/>
    <mergeCell ref="D12:D13"/>
    <mergeCell ref="D14:D15"/>
    <mergeCell ref="D16:D17"/>
    <mergeCell ref="B16:C17"/>
    <mergeCell ref="E16:P17"/>
    <mergeCell ref="Q14:S15"/>
    <mergeCell ref="Q16:S17"/>
    <mergeCell ref="Q12:S13"/>
    <mergeCell ref="B65:C66"/>
    <mergeCell ref="B55:C56"/>
    <mergeCell ref="B57:C58"/>
    <mergeCell ref="Q59:S60"/>
    <mergeCell ref="E65:P66"/>
    <mergeCell ref="D65:D66"/>
    <mergeCell ref="D57:D58"/>
    <mergeCell ref="E57:P58"/>
    <mergeCell ref="D55:D56"/>
    <mergeCell ref="E55:P56"/>
    <mergeCell ref="Q55:S56"/>
    <mergeCell ref="E59:P60"/>
    <mergeCell ref="Q53:S54"/>
    <mergeCell ref="Q57:S58"/>
    <mergeCell ref="E63:AG64"/>
    <mergeCell ref="Q65:S66"/>
    <mergeCell ref="T57:Z58"/>
    <mergeCell ref="AA57:AG58"/>
    <mergeCell ref="T65:AW66"/>
    <mergeCell ref="E43:P44"/>
    <mergeCell ref="AH44:AO44"/>
    <mergeCell ref="AH47:AO47"/>
    <mergeCell ref="AH51:AO51"/>
    <mergeCell ref="AH54:AO54"/>
    <mergeCell ref="AH52:AO52"/>
    <mergeCell ref="AH57:AO57"/>
    <mergeCell ref="AP45:AW45"/>
    <mergeCell ref="AP55:AW55"/>
    <mergeCell ref="AP54:AW54"/>
    <mergeCell ref="AA83:AG84"/>
    <mergeCell ref="Q78:S79"/>
    <mergeCell ref="E82:P83"/>
    <mergeCell ref="Q80:S81"/>
    <mergeCell ref="E78:P79"/>
    <mergeCell ref="Q82:S83"/>
    <mergeCell ref="E71:P72"/>
    <mergeCell ref="Q71:S72"/>
    <mergeCell ref="Q67:S68"/>
    <mergeCell ref="AA67:AG68"/>
    <mergeCell ref="Z78:AE79"/>
    <mergeCell ref="AF78:AJ79"/>
    <mergeCell ref="D76:D77"/>
    <mergeCell ref="T67:Z68"/>
    <mergeCell ref="E76:P77"/>
    <mergeCell ref="E74:Z75"/>
    <mergeCell ref="B80:C81"/>
    <mergeCell ref="D67:D68"/>
    <mergeCell ref="D80:D81"/>
    <mergeCell ref="B76:C77"/>
    <mergeCell ref="B78:C79"/>
    <mergeCell ref="D78:D79"/>
    <mergeCell ref="T69:Z70"/>
    <mergeCell ref="Q76:S77"/>
    <mergeCell ref="B67:C68"/>
    <mergeCell ref="B69:C70"/>
    <mergeCell ref="D69:D70"/>
    <mergeCell ref="E67:P68"/>
    <mergeCell ref="E69:P70"/>
    <mergeCell ref="Q69:S70"/>
    <mergeCell ref="E80:P81"/>
    <mergeCell ref="W72:Z72"/>
    <mergeCell ref="AP19:AW19"/>
    <mergeCell ref="AP20:AW20"/>
    <mergeCell ref="AP22:AW22"/>
    <mergeCell ref="AP16:AW16"/>
    <mergeCell ref="AX20:BE21"/>
    <mergeCell ref="AP15:AW15"/>
    <mergeCell ref="AP14:AW14"/>
    <mergeCell ref="BF18:BM19"/>
    <mergeCell ref="BF16:BM17"/>
    <mergeCell ref="BF20:BM21"/>
    <mergeCell ref="AP21:AW21"/>
    <mergeCell ref="CR14:CW14"/>
    <mergeCell ref="BV22:BY23"/>
    <mergeCell ref="BF30:BM31"/>
    <mergeCell ref="BN16:BQ17"/>
    <mergeCell ref="BR28:BU29"/>
    <mergeCell ref="BN22:BQ23"/>
    <mergeCell ref="BF22:BM23"/>
    <mergeCell ref="BV24:BY25"/>
    <mergeCell ref="BR24:BU25"/>
    <mergeCell ref="BZ23:CE23"/>
    <mergeCell ref="BZ22:CE22"/>
    <mergeCell ref="BV28:BY29"/>
    <mergeCell ref="CF29:CK29"/>
    <mergeCell ref="BZ24:CE24"/>
    <mergeCell ref="BZ25:CE25"/>
    <mergeCell ref="BZ26:CE26"/>
    <mergeCell ref="CL18:CQ18"/>
    <mergeCell ref="CL19:CQ19"/>
    <mergeCell ref="CL20:CQ20"/>
    <mergeCell ref="CL21:CQ21"/>
    <mergeCell ref="CL22:CQ22"/>
    <mergeCell ref="CL23:CQ23"/>
    <mergeCell ref="Q32:S33"/>
    <mergeCell ref="E26:P27"/>
    <mergeCell ref="Q26:S27"/>
    <mergeCell ref="E32:P33"/>
    <mergeCell ref="E30:P31"/>
    <mergeCell ref="Q28:S29"/>
    <mergeCell ref="E34:AG35"/>
    <mergeCell ref="AX24:BE25"/>
    <mergeCell ref="AP26:AW26"/>
    <mergeCell ref="AP25:AW25"/>
    <mergeCell ref="AA28:AG29"/>
    <mergeCell ref="AX28:BE29"/>
    <mergeCell ref="AH27:AO27"/>
    <mergeCell ref="AA26:AG27"/>
    <mergeCell ref="AP24:AW24"/>
    <mergeCell ref="AP28:AW28"/>
    <mergeCell ref="AH29:AO29"/>
    <mergeCell ref="T24:Z25"/>
    <mergeCell ref="AH24:AO24"/>
    <mergeCell ref="AA24:AG25"/>
    <mergeCell ref="AH25:AO25"/>
    <mergeCell ref="AH30:AO30"/>
    <mergeCell ref="AX30:BE31"/>
    <mergeCell ref="AH31:AO31"/>
    <mergeCell ref="D28:D29"/>
    <mergeCell ref="B32:C32"/>
    <mergeCell ref="E18:P19"/>
    <mergeCell ref="D20:D21"/>
    <mergeCell ref="E41:P42"/>
    <mergeCell ref="D18:D19"/>
    <mergeCell ref="E22:P23"/>
    <mergeCell ref="B28:C29"/>
    <mergeCell ref="E24:P25"/>
    <mergeCell ref="E28:P29"/>
    <mergeCell ref="B24:C25"/>
    <mergeCell ref="D22:D23"/>
    <mergeCell ref="D41:D42"/>
    <mergeCell ref="B41:C42"/>
    <mergeCell ref="B30:C31"/>
    <mergeCell ref="D30:D31"/>
    <mergeCell ref="B22:C23"/>
    <mergeCell ref="B20:C21"/>
    <mergeCell ref="D24:D25"/>
    <mergeCell ref="BZ18:CE18"/>
    <mergeCell ref="CF20:CK20"/>
    <mergeCell ref="CF21:CK21"/>
    <mergeCell ref="CF18:CK18"/>
    <mergeCell ref="BV18:BY19"/>
    <mergeCell ref="BV20:BY21"/>
    <mergeCell ref="D26:D27"/>
    <mergeCell ref="B26:C27"/>
    <mergeCell ref="B53:C54"/>
    <mergeCell ref="D49:D50"/>
    <mergeCell ref="E49:P50"/>
    <mergeCell ref="D45:D46"/>
    <mergeCell ref="D53:D54"/>
    <mergeCell ref="D47:D48"/>
    <mergeCell ref="E51:P52"/>
    <mergeCell ref="E47:P48"/>
    <mergeCell ref="B51:C52"/>
    <mergeCell ref="D51:D52"/>
    <mergeCell ref="E45:P46"/>
    <mergeCell ref="D43:D44"/>
    <mergeCell ref="B47:C48"/>
    <mergeCell ref="B49:C50"/>
    <mergeCell ref="B45:C46"/>
    <mergeCell ref="B43:C44"/>
    <mergeCell ref="Q24:S25"/>
    <mergeCell ref="BF24:BM25"/>
    <mergeCell ref="AH28:AO28"/>
    <mergeCell ref="B39:AG40"/>
    <mergeCell ref="BF43:BM44"/>
    <mergeCell ref="AH43:AO43"/>
    <mergeCell ref="CR13:CW13"/>
    <mergeCell ref="CR15:CW15"/>
    <mergeCell ref="CR18:CW18"/>
    <mergeCell ref="BN20:BQ21"/>
    <mergeCell ref="BR14:BU15"/>
    <mergeCell ref="BV16:BY17"/>
    <mergeCell ref="BR18:BU19"/>
    <mergeCell ref="BN18:BQ19"/>
    <mergeCell ref="BZ15:CE15"/>
    <mergeCell ref="BZ17:CE17"/>
    <mergeCell ref="BV14:BY15"/>
    <mergeCell ref="BZ14:CE14"/>
    <mergeCell ref="BN14:BQ15"/>
    <mergeCell ref="CF19:CK19"/>
    <mergeCell ref="BZ20:CE20"/>
    <mergeCell ref="BZ21:CE21"/>
    <mergeCell ref="BZ16:CE16"/>
    <mergeCell ref="CF17:CK17"/>
    <mergeCell ref="BN10:BQ11"/>
    <mergeCell ref="AP17:AW17"/>
    <mergeCell ref="AP23:AW23"/>
    <mergeCell ref="AH16:AO16"/>
    <mergeCell ref="AH17:AO17"/>
    <mergeCell ref="AH18:AO18"/>
    <mergeCell ref="BZ19:CE19"/>
    <mergeCell ref="Q51:S52"/>
    <mergeCell ref="Q47:S48"/>
    <mergeCell ref="Q20:S21"/>
    <mergeCell ref="T18:Z19"/>
    <mergeCell ref="T30:Z31"/>
    <mergeCell ref="Q41:S42"/>
    <mergeCell ref="T28:Z29"/>
    <mergeCell ref="T26:Z27"/>
    <mergeCell ref="T32:AG33"/>
    <mergeCell ref="AA47:AG48"/>
    <mergeCell ref="T49:Z50"/>
    <mergeCell ref="AA49:AG50"/>
    <mergeCell ref="AA45:AG46"/>
    <mergeCell ref="T45:Z46"/>
    <mergeCell ref="Q49:S50"/>
    <mergeCell ref="Q45:S46"/>
    <mergeCell ref="T47:Z48"/>
    <mergeCell ref="AP12:AW12"/>
    <mergeCell ref="BR12:BU13"/>
    <mergeCell ref="E20:P21"/>
    <mergeCell ref="BF14:BM15"/>
    <mergeCell ref="AX14:BE15"/>
    <mergeCell ref="AX22:BE23"/>
    <mergeCell ref="BR16:BU17"/>
    <mergeCell ref="AX16:BE17"/>
    <mergeCell ref="AX12:BE13"/>
    <mergeCell ref="AA14:AG15"/>
    <mergeCell ref="T20:Z21"/>
    <mergeCell ref="AA20:AG21"/>
    <mergeCell ref="AH20:AO20"/>
    <mergeCell ref="AA22:AG23"/>
    <mergeCell ref="T22:Z23"/>
    <mergeCell ref="AH23:AO23"/>
    <mergeCell ref="AA16:AG17"/>
    <mergeCell ref="T16:Z17"/>
    <mergeCell ref="AH21:AO21"/>
    <mergeCell ref="AA18:AG19"/>
    <mergeCell ref="AH19:AO19"/>
    <mergeCell ref="T14:Z15"/>
    <mergeCell ref="AH22:AO22"/>
    <mergeCell ref="AP18:AW18"/>
    <mergeCell ref="CR16:CW16"/>
    <mergeCell ref="CR21:CW21"/>
    <mergeCell ref="BR20:BU21"/>
    <mergeCell ref="AX18:BE19"/>
    <mergeCell ref="CR25:CW25"/>
    <mergeCell ref="BZ41:CW42"/>
    <mergeCell ref="CF12:CK12"/>
    <mergeCell ref="CF13:CK13"/>
    <mergeCell ref="CF28:CK28"/>
    <mergeCell ref="CR28:CW28"/>
    <mergeCell ref="CF16:CK16"/>
    <mergeCell ref="BZ13:CE13"/>
    <mergeCell ref="CF14:CK14"/>
    <mergeCell ref="CR17:CW17"/>
    <mergeCell ref="CR19:CW19"/>
    <mergeCell ref="CH33:CS33"/>
    <mergeCell ref="CF25:CK25"/>
    <mergeCell ref="CF22:CK22"/>
    <mergeCell ref="CF23:CK23"/>
    <mergeCell ref="CR20:CW20"/>
    <mergeCell ref="CF24:CK24"/>
    <mergeCell ref="AX32:BQ33"/>
    <mergeCell ref="AX41:BM42"/>
    <mergeCell ref="BZ12:CE12"/>
    <mergeCell ref="BZ1:CX2"/>
    <mergeCell ref="BR10:BU11"/>
    <mergeCell ref="BZ10:CW11"/>
    <mergeCell ref="CF15:CK15"/>
    <mergeCell ref="BV10:BY11"/>
    <mergeCell ref="B3:CE4"/>
    <mergeCell ref="AC7:CB7"/>
    <mergeCell ref="AC8:CW8"/>
    <mergeCell ref="AC9:CW9"/>
    <mergeCell ref="CF6:CV7"/>
    <mergeCell ref="B8:Z9"/>
    <mergeCell ref="BF12:BM13"/>
    <mergeCell ref="AH14:AO14"/>
    <mergeCell ref="AH15:AO15"/>
    <mergeCell ref="AX10:BM11"/>
    <mergeCell ref="CR12:CW12"/>
    <mergeCell ref="AA7:AB9"/>
    <mergeCell ref="AH13:AO13"/>
    <mergeCell ref="AH10:AW11"/>
    <mergeCell ref="AA12:AG13"/>
    <mergeCell ref="BV12:BY13"/>
    <mergeCell ref="AH12:AO12"/>
    <mergeCell ref="AP13:AW13"/>
    <mergeCell ref="BN12:BQ13"/>
    <mergeCell ref="CR44:CW44"/>
    <mergeCell ref="CR30:CW31"/>
    <mergeCell ref="CR24:CW24"/>
    <mergeCell ref="CJ65:CW66"/>
    <mergeCell ref="CD65:CI66"/>
    <mergeCell ref="CD67:CI68"/>
    <mergeCell ref="BV55:BY56"/>
    <mergeCell ref="BV57:BY58"/>
    <mergeCell ref="CF58:CK58"/>
    <mergeCell ref="CJ67:CW68"/>
    <mergeCell ref="BZ56:CE56"/>
    <mergeCell ref="CF57:CK57"/>
    <mergeCell ref="BZ55:CE55"/>
    <mergeCell ref="BV65:BY66"/>
    <mergeCell ref="BV26:BY27"/>
    <mergeCell ref="BV49:BY50"/>
    <mergeCell ref="BV53:BY54"/>
    <mergeCell ref="BV45:BY46"/>
    <mergeCell ref="CF30:CK31"/>
    <mergeCell ref="BZ48:CE48"/>
    <mergeCell ref="BZ43:CE43"/>
    <mergeCell ref="BZ44:CE44"/>
    <mergeCell ref="BZ30:CE31"/>
    <mergeCell ref="CR26:CW26"/>
    <mergeCell ref="CY10:DC10"/>
    <mergeCell ref="CY12:CY13"/>
    <mergeCell ref="CY14:CY15"/>
    <mergeCell ref="CY16:CY17"/>
    <mergeCell ref="DB12:DB13"/>
    <mergeCell ref="DC12:DC13"/>
    <mergeCell ref="CZ14:CZ15"/>
    <mergeCell ref="DA14:DA15"/>
    <mergeCell ref="DB14:DB15"/>
    <mergeCell ref="DC14:DC15"/>
    <mergeCell ref="CY26:CY27"/>
    <mergeCell ref="CY30:CY31"/>
    <mergeCell ref="CZ12:CZ13"/>
    <mergeCell ref="DA12:DA13"/>
    <mergeCell ref="CY18:CY19"/>
    <mergeCell ref="CY20:CY21"/>
    <mergeCell ref="CY22:CY23"/>
    <mergeCell ref="CY24:CY25"/>
    <mergeCell ref="CY28:CY29"/>
    <mergeCell ref="CZ18:CZ19"/>
    <mergeCell ref="DA18:DA19"/>
    <mergeCell ref="DA30:DA31"/>
    <mergeCell ref="CZ16:CZ17"/>
    <mergeCell ref="DA16:DA17"/>
    <mergeCell ref="DB16:DB17"/>
    <mergeCell ref="DC16:DC17"/>
    <mergeCell ref="DC26:DC27"/>
    <mergeCell ref="CZ20:CZ21"/>
    <mergeCell ref="DA20:DA21"/>
    <mergeCell ref="DB20:DB21"/>
    <mergeCell ref="DC20:DC21"/>
    <mergeCell ref="CZ22:CZ23"/>
    <mergeCell ref="DA22:DA23"/>
    <mergeCell ref="DB22:DB23"/>
    <mergeCell ref="DC22:DC23"/>
    <mergeCell ref="CZ24:CZ25"/>
    <mergeCell ref="DA24:DA25"/>
    <mergeCell ref="DB24:DB25"/>
    <mergeCell ref="DC24:DC25"/>
    <mergeCell ref="CZ26:CZ27"/>
    <mergeCell ref="DA26:DA27"/>
    <mergeCell ref="DB26:DB27"/>
    <mergeCell ref="DB18:DB19"/>
    <mergeCell ref="DC18:DC19"/>
    <mergeCell ref="DB43:DB44"/>
    <mergeCell ref="DC43:DC44"/>
    <mergeCell ref="CZ28:CZ29"/>
    <mergeCell ref="DA28:DA29"/>
    <mergeCell ref="DB28:DB29"/>
    <mergeCell ref="DC28:DC29"/>
    <mergeCell ref="CZ30:CZ31"/>
    <mergeCell ref="DB30:DB31"/>
    <mergeCell ref="DC30:DC31"/>
    <mergeCell ref="DC45:DC46"/>
    <mergeCell ref="CY47:CY48"/>
    <mergeCell ref="CZ47:CZ48"/>
    <mergeCell ref="DA47:DA48"/>
    <mergeCell ref="DB47:DB48"/>
    <mergeCell ref="DC47:DC48"/>
    <mergeCell ref="CY45:CY46"/>
    <mergeCell ref="CZ45:CZ46"/>
    <mergeCell ref="DA45:DA46"/>
    <mergeCell ref="DB45:DB46"/>
    <mergeCell ref="DA55:DA56"/>
    <mergeCell ref="DB55:DB56"/>
    <mergeCell ref="DC55:DC56"/>
    <mergeCell ref="CY53:CY54"/>
    <mergeCell ref="CZ53:CZ54"/>
    <mergeCell ref="DA53:DA54"/>
    <mergeCell ref="DB53:DB54"/>
    <mergeCell ref="DC49:DC50"/>
    <mergeCell ref="CY51:CY52"/>
    <mergeCell ref="CZ51:CZ52"/>
    <mergeCell ref="DA51:DA52"/>
    <mergeCell ref="DB51:DB52"/>
    <mergeCell ref="DC51:DC52"/>
    <mergeCell ref="CY49:CY50"/>
    <mergeCell ref="CZ49:CZ50"/>
    <mergeCell ref="DA49:DA50"/>
    <mergeCell ref="DB49:DB50"/>
    <mergeCell ref="DC61:DC62"/>
    <mergeCell ref="CR29:CW29"/>
    <mergeCell ref="CY32:DC33"/>
    <mergeCell ref="CY57:CY58"/>
    <mergeCell ref="CZ57:CZ58"/>
    <mergeCell ref="DA57:DA58"/>
    <mergeCell ref="DB57:DB58"/>
    <mergeCell ref="DC57:DC58"/>
    <mergeCell ref="CY59:CY60"/>
    <mergeCell ref="CZ59:CZ60"/>
    <mergeCell ref="CY61:CY62"/>
    <mergeCell ref="CY41:DC41"/>
    <mergeCell ref="CY43:CY44"/>
    <mergeCell ref="CZ43:CZ44"/>
    <mergeCell ref="DA43:DA44"/>
    <mergeCell ref="CZ61:CZ62"/>
    <mergeCell ref="DA61:DA62"/>
    <mergeCell ref="DB61:DB62"/>
    <mergeCell ref="DA59:DA60"/>
    <mergeCell ref="DB59:DB60"/>
    <mergeCell ref="DC59:DC60"/>
    <mergeCell ref="DC53:DC54"/>
    <mergeCell ref="CY55:CY56"/>
    <mergeCell ref="CZ55:CZ56"/>
    <mergeCell ref="CF26:CK26"/>
    <mergeCell ref="BZ49:CE49"/>
    <mergeCell ref="T78:Y79"/>
    <mergeCell ref="CF51:CK51"/>
    <mergeCell ref="AJ34:BU35"/>
    <mergeCell ref="AJ36:AY37"/>
    <mergeCell ref="AZ36:CC37"/>
    <mergeCell ref="BV51:BY52"/>
    <mergeCell ref="BZ50:CE50"/>
    <mergeCell ref="AH48:AO48"/>
    <mergeCell ref="AX49:BE50"/>
    <mergeCell ref="AH26:AO26"/>
    <mergeCell ref="T41:AW42"/>
    <mergeCell ref="AP48:AW48"/>
    <mergeCell ref="AH63:BG64"/>
    <mergeCell ref="AP57:AW57"/>
    <mergeCell ref="T51:Z52"/>
    <mergeCell ref="AA43:AG44"/>
    <mergeCell ref="BF45:BM46"/>
    <mergeCell ref="AX45:BE46"/>
    <mergeCell ref="AH67:AO68"/>
    <mergeCell ref="AH69:AO70"/>
    <mergeCell ref="AA30:AG31"/>
    <mergeCell ref="BV41:BY42"/>
  </mergeCells>
  <phoneticPr fontId="2"/>
  <printOptions horizontalCentered="1" verticalCentered="1"/>
  <pageMargins left="0" right="0" top="0" bottom="0" header="0.19685039370078741" footer="0.15748031496062992"/>
  <pageSetup paperSize="8" scale="38" orientation="landscape" horizontalDpi="1200" verticalDpi="1200" r:id="rId1"/>
  <headerFooter alignWithMargins="0"/>
  <rowBreaks count="2" manualBreakCount="2">
    <brk id="84" max="16383" man="1"/>
    <brk id="87" max="9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　幸四郎</dc:creator>
  <cp:lastModifiedBy>M.inaba</cp:lastModifiedBy>
  <cp:lastPrinted>2015-06-27T04:41:37Z</cp:lastPrinted>
  <dcterms:created xsi:type="dcterms:W3CDTF">2008-06-10T01:41:09Z</dcterms:created>
  <dcterms:modified xsi:type="dcterms:W3CDTF">2015-06-27T11:15:53Z</dcterms:modified>
</cp:coreProperties>
</file>